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5" yWindow="45" windowWidth="10005" windowHeight="8085" firstSheet="4" activeTab="8"/>
  </bookViews>
  <sheets>
    <sheet name="WPU НЖ 1_2 вес д.к." sheetId="8" r:id="rId1"/>
    <sheet name="WPU НЖ 1 вес д.к." sheetId="7" r:id="rId2"/>
    <sheet name="WPU НЖ 1 вес" sheetId="5" r:id="rId3"/>
    <sheet name="WPU c ДК тяга без эк." sheetId="10" r:id="rId4"/>
    <sheet name="WPU c ДК жим классик." sheetId="12" r:id="rId5"/>
    <sheet name="WPU c ДК жим безэк." sheetId="13" r:id="rId6"/>
    <sheet name="WPU c ДК пл безэк." sheetId="17" r:id="rId7"/>
    <sheet name="WPU тяга без эк." sheetId="19" r:id="rId8"/>
    <sheet name="WPU жим безэк." sheetId="23" r:id="rId9"/>
  </sheets>
  <definedNames>
    <definedName name="_xlnm._FilterDatabase" localSheetId="2" hidden="1">'WPU НЖ 1 вес'!$A$1:$J$3</definedName>
  </definedNames>
  <calcPr calcId="145621" refMode="R1C1"/>
</workbook>
</file>

<file path=xl/calcChain.xml><?xml version="1.0" encoding="utf-8"?>
<calcChain xmlns="http://schemas.openxmlformats.org/spreadsheetml/2006/main">
  <c r="L6" i="13" l="1"/>
  <c r="J6" i="5"/>
</calcChain>
</file>

<file path=xl/sharedStrings.xml><?xml version="1.0" encoding="utf-8"?>
<sst xmlns="http://schemas.openxmlformats.org/spreadsheetml/2006/main" count="492" uniqueCount="226">
  <si>
    <t>ФИО</t>
  </si>
  <si>
    <t>Жим</t>
  </si>
  <si>
    <t>Тренер</t>
  </si>
  <si>
    <t>Очки</t>
  </si>
  <si>
    <t>Команда</t>
  </si>
  <si>
    <t>Возр груп
Год. р./Возраст</t>
  </si>
  <si>
    <t>Город/область</t>
  </si>
  <si>
    <t>Соб.
Вес</t>
  </si>
  <si>
    <t>Gloss</t>
  </si>
  <si>
    <t>ВЕСОВАЯ КАТЕГОРИЯ   67.5</t>
  </si>
  <si>
    <t>ВЕСОВАЯ КАТЕГОРИЯ   75</t>
  </si>
  <si>
    <t>ВЕСОВАЯ КАТЕГОРИЯ   82.5</t>
  </si>
  <si>
    <t>80,0</t>
  </si>
  <si>
    <t>45,0</t>
  </si>
  <si>
    <t>ВЕСОВАЯ КАТЕГОРИЯ   90</t>
  </si>
  <si>
    <t xml:space="preserve"> </t>
  </si>
  <si>
    <t>90,0</t>
  </si>
  <si>
    <t>ВЕСОВАЯ КАТЕГОРИЯ   100</t>
  </si>
  <si>
    <t>ВЕСОВАЯ КАТЕГОРИЯ   110</t>
  </si>
  <si>
    <t>110,0</t>
  </si>
  <si>
    <t>115,0</t>
  </si>
  <si>
    <t>Главный судья:</t>
  </si>
  <si>
    <t>Главный секретарь:</t>
  </si>
  <si>
    <t>Старший судья:</t>
  </si>
  <si>
    <t>75,0</t>
  </si>
  <si>
    <t>Результат</t>
  </si>
  <si>
    <t>78,80</t>
  </si>
  <si>
    <t>87,50</t>
  </si>
  <si>
    <t>32,0</t>
  </si>
  <si>
    <t>130,0</t>
  </si>
  <si>
    <t>ВЕСОВАЯ КАТЕГОРИЯ   52</t>
  </si>
  <si>
    <t>ВЕСОВАЯ КАТЕГОРИЯ   60</t>
  </si>
  <si>
    <t>60,00</t>
  </si>
  <si>
    <t>41,0</t>
  </si>
  <si>
    <t>вес</t>
  </si>
  <si>
    <t>повторы</t>
  </si>
  <si>
    <t>Wilks</t>
  </si>
  <si>
    <t>Рек</t>
  </si>
  <si>
    <t>ВЕСОВАЯ КАТЕГОРИЯ   56</t>
  </si>
  <si>
    <t>50,0</t>
  </si>
  <si>
    <t>60,0</t>
  </si>
  <si>
    <t>65,0</t>
  </si>
  <si>
    <t>170,0</t>
  </si>
  <si>
    <t>175,0</t>
  </si>
  <si>
    <t>182,5</t>
  </si>
  <si>
    <t>70,0</t>
  </si>
  <si>
    <t>185,0</t>
  </si>
  <si>
    <t>150,0</t>
  </si>
  <si>
    <t>157,5</t>
  </si>
  <si>
    <t>165,0</t>
  </si>
  <si>
    <t>190,0</t>
  </si>
  <si>
    <t>200,0</t>
  </si>
  <si>
    <t>172,5</t>
  </si>
  <si>
    <t>Тяга</t>
  </si>
  <si>
    <t>125,0</t>
  </si>
  <si>
    <t>120,0</t>
  </si>
  <si>
    <t>40,0</t>
  </si>
  <si>
    <t>135,0</t>
  </si>
  <si>
    <t>140,0</t>
  </si>
  <si>
    <t>180,0</t>
  </si>
  <si>
    <t>210,0</t>
  </si>
  <si>
    <t>240,0</t>
  </si>
  <si>
    <t>260,0</t>
  </si>
  <si>
    <t>160,0</t>
  </si>
  <si>
    <t>155,0</t>
  </si>
  <si>
    <t>162,5</t>
  </si>
  <si>
    <t>227,5</t>
  </si>
  <si>
    <t>265,0</t>
  </si>
  <si>
    <t>255,0</t>
  </si>
  <si>
    <t>235,0</t>
  </si>
  <si>
    <t>81,90</t>
  </si>
  <si>
    <t>93,90</t>
  </si>
  <si>
    <t>57,5</t>
  </si>
  <si>
    <t>55,0</t>
  </si>
  <si>
    <t>85,0</t>
  </si>
  <si>
    <t>Присед</t>
  </si>
  <si>
    <t>Сумма</t>
  </si>
  <si>
    <t>98,70</t>
  </si>
  <si>
    <t>82,50</t>
  </si>
  <si>
    <t>340,0</t>
  </si>
  <si>
    <t>Первый открытый мастерский турнир 2018
WPU c ДК Становая тяга Безэкипировочная
Великие Луки 17 февраля 2018 г.</t>
  </si>
  <si>
    <t>1. Евсеев Сергей</t>
  </si>
  <si>
    <t>Открытая (09.10.1990)/27</t>
  </si>
  <si>
    <t>0,6729</t>
  </si>
  <si>
    <t>Псковская</t>
  </si>
  <si>
    <t xml:space="preserve">Великие Луки/Псковская область </t>
  </si>
  <si>
    <t>179,5179</t>
  </si>
  <si>
    <t>Евсеев М.</t>
  </si>
  <si>
    <t>1. Петров Валерий</t>
  </si>
  <si>
    <t>Открытая (03.06.1990)/27</t>
  </si>
  <si>
    <t>87,90</t>
  </si>
  <si>
    <t>0,6463</t>
  </si>
  <si>
    <t>136,4760</t>
  </si>
  <si>
    <t>130,6260</t>
  </si>
  <si>
    <t>0,6206</t>
  </si>
  <si>
    <t>95,50</t>
  </si>
  <si>
    <t>Открытая (18.12.1978)/39</t>
  </si>
  <si>
    <t>1. Смирнов Денис</t>
  </si>
  <si>
    <t>Первый открытый мастерский турнир 2018
WPU c ДК Жим лежа Классический
Великие Луки 17 февраля 2018 г.</t>
  </si>
  <si>
    <t>1. Амеличев Олег</t>
  </si>
  <si>
    <t>Открытая (10.01.1990)/27</t>
  </si>
  <si>
    <t>69,10</t>
  </si>
  <si>
    <t>0,7569</t>
  </si>
  <si>
    <t>90,8280</t>
  </si>
  <si>
    <t>80,7875</t>
  </si>
  <si>
    <t>Первый открытый мастерский турнир 2018
WPU c ДК Жим лежа Безэкипировочный
Великие Луки 17 февраля 2018 г.</t>
  </si>
  <si>
    <t>1. Пупырева Олеся</t>
  </si>
  <si>
    <t>Открытая (18.02.1990)/27</t>
  </si>
  <si>
    <t>51,80</t>
  </si>
  <si>
    <t>54,40</t>
  </si>
  <si>
    <t>1,2504</t>
  </si>
  <si>
    <t>1,2036</t>
  </si>
  <si>
    <t>Ржев/Тверская область</t>
  </si>
  <si>
    <t>Тверская</t>
  </si>
  <si>
    <t>1. Иванова Виктория</t>
  </si>
  <si>
    <t>Открытая (03.01.2004)/13</t>
  </si>
  <si>
    <t>50,6161</t>
  </si>
  <si>
    <t>Антонов Ю.</t>
  </si>
  <si>
    <t>Кондратинский С.</t>
  </si>
  <si>
    <t>64,4435</t>
  </si>
  <si>
    <t>1. Михайлов Кирилл</t>
  </si>
  <si>
    <t>1. Плешков Владимир</t>
  </si>
  <si>
    <t>Открытая (02.03.1987)/30</t>
  </si>
  <si>
    <t>Открытая (29.08.1944)/73</t>
  </si>
  <si>
    <t>85,00</t>
  </si>
  <si>
    <t>0,6583</t>
  </si>
  <si>
    <t>0,6479</t>
  </si>
  <si>
    <t>Челябинская</t>
  </si>
  <si>
    <t>Миасское/Челябинская область</t>
  </si>
  <si>
    <t>104,9921</t>
  </si>
  <si>
    <t>136,5255</t>
  </si>
  <si>
    <t>Первый открытый мастерский турнир 2018
WPU c ДК Пауэрлифтинг Безэкипировочный
Великие Луки 17 февраля 2018 г.</t>
  </si>
  <si>
    <t>180</t>
  </si>
  <si>
    <t>227,7723</t>
  </si>
  <si>
    <t>1. Бубнов Никита</t>
  </si>
  <si>
    <t>Юноши 16 - 19 (07.01.2002)/16</t>
  </si>
  <si>
    <t>0,8529</t>
  </si>
  <si>
    <t>289,9773</t>
  </si>
  <si>
    <t>Назаров В.</t>
  </si>
  <si>
    <t>1. Дергачев Илья</t>
  </si>
  <si>
    <t>Юниоры 20 - 23 (23.07.1997)/20</t>
  </si>
  <si>
    <t>107,7</t>
  </si>
  <si>
    <t>0,5924</t>
  </si>
  <si>
    <t xml:space="preserve">Новосокольники/Псковская область </t>
  </si>
  <si>
    <t>595,0</t>
  </si>
  <si>
    <t>353,2597</t>
  </si>
  <si>
    <t>Первый открытый мастерский турнир 2018
WPU Становая тяга Безэкипировочная
Великие Луки 17 февраля 2018 г.</t>
  </si>
  <si>
    <t>ВЕСОВАЯ КАТЕГОРИЯ   82,5</t>
  </si>
  <si>
    <t>1. Лобачев Константин</t>
  </si>
  <si>
    <t>Юноши 16 - 19 (04.11.2000)/17</t>
  </si>
  <si>
    <t>76,20</t>
  </si>
  <si>
    <t>0,7048</t>
  </si>
  <si>
    <t>120,0343</t>
  </si>
  <si>
    <t>ВЕСОВАЯ КАТЕГОРИЯ   67,5</t>
  </si>
  <si>
    <t>1. Поляков Владимир</t>
  </si>
  <si>
    <t>1. Давыдов Илья</t>
  </si>
  <si>
    <t>Юноши 14 - 15 (09.11.2003)/14</t>
  </si>
  <si>
    <t>Юноши 16 - 19 (12.03.2000)/17</t>
  </si>
  <si>
    <t>62,40</t>
  </si>
  <si>
    <t>60,50</t>
  </si>
  <si>
    <t>0,8235</t>
  </si>
  <si>
    <t>0,8365</t>
  </si>
  <si>
    <t>50,7900</t>
  </si>
  <si>
    <t>37,0575</t>
  </si>
  <si>
    <t>ВЕСОВАЯ КАТЕГОРИЯ  82,5</t>
  </si>
  <si>
    <t>1. Данельянц Артем</t>
  </si>
  <si>
    <t>1. Мостовой Вячеслав</t>
  </si>
  <si>
    <t>Ветераны 40 - 44 (20.12.1976)/41</t>
  </si>
  <si>
    <t>Открытая (01.01.1993)/24</t>
  </si>
  <si>
    <t>77,70</t>
  </si>
  <si>
    <t>0,6957</t>
  </si>
  <si>
    <t>0,6699</t>
  </si>
  <si>
    <t>Великие Луки/Псковская область</t>
  </si>
  <si>
    <t>118,269</t>
  </si>
  <si>
    <t>87,9579</t>
  </si>
  <si>
    <t>Первый открытый мастерский турнир 2018
WPU Жим лежа Безэкипировочный
Великие Луки 17 февраля 2018 г.</t>
  </si>
  <si>
    <t>1. Клыковский Николай</t>
  </si>
  <si>
    <t>Юниоры 20 - 23 (17.05.1994)/23</t>
  </si>
  <si>
    <t>Открытая (06.12.1989)/28</t>
  </si>
  <si>
    <t>Открытая (28.05.1994)/23</t>
  </si>
  <si>
    <t>1. Мурашкин Андрей</t>
  </si>
  <si>
    <t>2. Юденков Антон</t>
  </si>
  <si>
    <t>97,40</t>
  </si>
  <si>
    <t>0,6118</t>
  </si>
  <si>
    <t>0,6254</t>
  </si>
  <si>
    <t>0,6152</t>
  </si>
  <si>
    <t>Смоленская</t>
  </si>
  <si>
    <t>Смоленск/Смоленская область</t>
  </si>
  <si>
    <t>185</t>
  </si>
  <si>
    <t>96,3585</t>
  </si>
  <si>
    <t>115,6990</t>
  </si>
  <si>
    <t>107,6600</t>
  </si>
  <si>
    <t>1. Кондратинский Сергей</t>
  </si>
  <si>
    <t>Открытая (06.07.1984)/33</t>
  </si>
  <si>
    <t>1. Иванов Владислав</t>
  </si>
  <si>
    <t>Ветераны 40 - 44 (07.10.1975)/42</t>
  </si>
  <si>
    <t>106,60</t>
  </si>
  <si>
    <t>103,50</t>
  </si>
  <si>
    <t>0,5945</t>
  </si>
  <si>
    <t>0,6006</t>
  </si>
  <si>
    <t>107,0100</t>
  </si>
  <si>
    <t>79,6396</t>
  </si>
  <si>
    <t>Первый открытый мастерский турнир 2018
WPU с ДК Народный жим 1/2 веса
Великие Луки 17 февраля 2018 г.</t>
  </si>
  <si>
    <t>1,0748</t>
  </si>
  <si>
    <t>27,5</t>
  </si>
  <si>
    <t>1127,5</t>
  </si>
  <si>
    <t>1211,8370</t>
  </si>
  <si>
    <t>Первый открытый мастерский турнир 2018
WPU с ДК Народный жим 1 вес
Великие Луки 17 февраля 2018 г.</t>
  </si>
  <si>
    <t>0,6326</t>
  </si>
  <si>
    <t>2720,0</t>
  </si>
  <si>
    <t>1720,6720</t>
  </si>
  <si>
    <t>Открытый первый мастерский турнир 2018
WPU Народный жим 1 вес
Великие Луки 17 февраля 2018 г.</t>
  </si>
  <si>
    <t>1. Поляков Игорь</t>
  </si>
  <si>
    <t>Открытая (26.04.1988)/29</t>
  </si>
  <si>
    <t>0,6646</t>
  </si>
  <si>
    <t>19,0</t>
  </si>
  <si>
    <t>1010,1920</t>
  </si>
  <si>
    <t>КМС</t>
  </si>
  <si>
    <t>Разряды</t>
  </si>
  <si>
    <t>МС</t>
  </si>
  <si>
    <t>II</t>
  </si>
  <si>
    <t>МСМК</t>
  </si>
  <si>
    <t>I</t>
  </si>
  <si>
    <t>III</t>
  </si>
  <si>
    <t>-</t>
  </si>
  <si>
    <t>II юн.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</si>
</sst>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49" fontId="0" fillId="0" borderId="17" xfId="0" applyNumberFormat="1" applyFont="1" applyFill="1" applyBorder="1" applyAlignment="1">
      <alignment horizontal="left"/>
    </xf>
    <xf numFmtId="49" fontId="0" fillId="0" borderId="18" xfId="0" applyNumberFormat="1" applyFont="1" applyFill="1" applyBorder="1" applyAlignment="1">
      <alignment horizontal="center"/>
    </xf>
    <xf numFmtId="49" fontId="0" fillId="0" borderId="19" xfId="0" applyNumberFormat="1" applyFont="1" applyFill="1" applyBorder="1" applyAlignment="1">
      <alignment horizontal="left"/>
    </xf>
    <xf numFmtId="49" fontId="0" fillId="0" borderId="20" xfId="0" applyNumberFormat="1" applyFont="1" applyFill="1" applyBorder="1" applyAlignment="1">
      <alignment horizontal="left"/>
    </xf>
    <xf numFmtId="49" fontId="0" fillId="0" borderId="21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0"/>
  <sheetViews>
    <sheetView zoomScale="70" zoomScaleNormal="70" workbookViewId="0">
      <selection activeCell="A5" sqref="A5:K5"/>
    </sheetView>
  </sheetViews>
  <sheetFormatPr defaultRowHeight="12.75" x14ac:dyDescent="0.2"/>
  <cols>
    <col min="1" max="1" width="26" style="4" bestFit="1" customWidth="1"/>
    <col min="2" max="2" width="13.7109375" style="4" customWidth="1"/>
    <col min="3" max="3" width="29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27.42578125" style="4" bestFit="1" customWidth="1"/>
    <col min="8" max="8" width="4.5703125" style="3" bestFit="1" customWidth="1"/>
    <col min="9" max="9" width="12.85546875" style="3" customWidth="1"/>
    <col min="10" max="10" width="11.28515625" style="4" customWidth="1"/>
    <col min="11" max="11" width="9.5703125" style="3" bestFit="1" customWidth="1"/>
    <col min="12" max="12" width="15.7109375" style="4" bestFit="1" customWidth="1"/>
    <col min="13" max="16384" width="9.140625" style="3"/>
  </cols>
  <sheetData>
    <row r="1" spans="1:12" s="2" customFormat="1" ht="29.1" customHeight="1" x14ac:dyDescent="0.2">
      <c r="A1" s="25" t="s">
        <v>202</v>
      </c>
      <c r="B1" s="40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s="2" customFormat="1" ht="62.1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2" s="1" customFormat="1" ht="12.75" customHeight="1" x14ac:dyDescent="0.2">
      <c r="A3" s="31" t="s">
        <v>0</v>
      </c>
      <c r="B3" s="41" t="s">
        <v>218</v>
      </c>
      <c r="C3" s="33" t="s">
        <v>5</v>
      </c>
      <c r="D3" s="33" t="s">
        <v>7</v>
      </c>
      <c r="E3" s="35" t="s">
        <v>8</v>
      </c>
      <c r="F3" s="35" t="s">
        <v>4</v>
      </c>
      <c r="G3" s="35" t="s">
        <v>6</v>
      </c>
      <c r="H3" s="35" t="s">
        <v>1</v>
      </c>
      <c r="I3" s="35"/>
      <c r="J3" s="35" t="s">
        <v>25</v>
      </c>
      <c r="K3" s="35" t="s">
        <v>3</v>
      </c>
      <c r="L3" s="36" t="s">
        <v>2</v>
      </c>
    </row>
    <row r="4" spans="1:12" s="1" customFormat="1" ht="21" customHeight="1" thickBot="1" x14ac:dyDescent="0.25">
      <c r="A4" s="32"/>
      <c r="B4" s="42"/>
      <c r="C4" s="34"/>
      <c r="D4" s="34"/>
      <c r="E4" s="34"/>
      <c r="F4" s="34"/>
      <c r="G4" s="34"/>
      <c r="H4" s="5" t="s">
        <v>34</v>
      </c>
      <c r="I4" s="5" t="s">
        <v>35</v>
      </c>
      <c r="J4" s="34"/>
      <c r="K4" s="34"/>
      <c r="L4" s="37"/>
    </row>
    <row r="5" spans="1:12" ht="15" x14ac:dyDescent="0.2">
      <c r="A5" s="38" t="s">
        <v>38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2" x14ac:dyDescent="0.2">
      <c r="A6" s="6" t="s">
        <v>114</v>
      </c>
      <c r="B6" s="6" t="s">
        <v>217</v>
      </c>
      <c r="C6" s="6" t="s">
        <v>115</v>
      </c>
      <c r="D6" s="6" t="s">
        <v>109</v>
      </c>
      <c r="E6" s="6" t="s">
        <v>203</v>
      </c>
      <c r="F6" s="6" t="s">
        <v>113</v>
      </c>
      <c r="G6" s="6" t="s">
        <v>112</v>
      </c>
      <c r="H6" s="8" t="s">
        <v>204</v>
      </c>
      <c r="I6" s="8" t="s">
        <v>33</v>
      </c>
      <c r="J6" s="6" t="s">
        <v>205</v>
      </c>
      <c r="K6" s="8" t="s">
        <v>206</v>
      </c>
      <c r="L6" s="6"/>
    </row>
    <row r="9" spans="1:12" ht="15" x14ac:dyDescent="0.2">
      <c r="F9" s="17" t="s">
        <v>21</v>
      </c>
    </row>
    <row r="10" spans="1:12" ht="15" x14ac:dyDescent="0.2">
      <c r="F10" s="17" t="s">
        <v>22</v>
      </c>
    </row>
    <row r="11" spans="1:12" ht="15" x14ac:dyDescent="0.2">
      <c r="F11" s="17"/>
      <c r="J11" s="19"/>
    </row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3">
    <mergeCell ref="A5:K5"/>
    <mergeCell ref="B3:B4"/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  <mergeCell ref="L3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0"/>
  <sheetViews>
    <sheetView zoomScale="70" zoomScaleNormal="70" workbookViewId="0">
      <selection activeCell="B7" sqref="B7"/>
    </sheetView>
  </sheetViews>
  <sheetFormatPr defaultRowHeight="12.75" x14ac:dyDescent="0.2"/>
  <cols>
    <col min="1" max="1" width="26" style="4" bestFit="1" customWidth="1"/>
    <col min="2" max="2" width="13.5703125" style="4" customWidth="1"/>
    <col min="3" max="3" width="28.570312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5.7109375" style="4" bestFit="1" customWidth="1"/>
    <col min="8" max="8" width="5.5703125" style="3" bestFit="1" customWidth="1"/>
    <col min="9" max="9" width="10.7109375" style="3" customWidth="1"/>
    <col min="10" max="10" width="10.85546875" style="4" customWidth="1"/>
    <col min="11" max="11" width="9.5703125" style="3" bestFit="1" customWidth="1"/>
    <col min="12" max="12" width="26.85546875" style="4" bestFit="1" customWidth="1"/>
    <col min="13" max="16384" width="9.140625" style="3"/>
  </cols>
  <sheetData>
    <row r="1" spans="1:12" s="2" customFormat="1" ht="29.1" customHeight="1" x14ac:dyDescent="0.2">
      <c r="A1" s="25" t="s">
        <v>207</v>
      </c>
      <c r="B1" s="40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s="2" customFormat="1" ht="62.1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2" s="1" customFormat="1" ht="12.75" customHeight="1" x14ac:dyDescent="0.2">
      <c r="A3" s="31" t="s">
        <v>0</v>
      </c>
      <c r="B3" s="41" t="s">
        <v>218</v>
      </c>
      <c r="C3" s="33" t="s">
        <v>5</v>
      </c>
      <c r="D3" s="33" t="s">
        <v>7</v>
      </c>
      <c r="E3" s="35" t="s">
        <v>8</v>
      </c>
      <c r="F3" s="35" t="s">
        <v>4</v>
      </c>
      <c r="G3" s="35" t="s">
        <v>6</v>
      </c>
      <c r="H3" s="35" t="s">
        <v>1</v>
      </c>
      <c r="I3" s="35"/>
      <c r="J3" s="35" t="s">
        <v>25</v>
      </c>
      <c r="K3" s="35" t="s">
        <v>3</v>
      </c>
      <c r="L3" s="36" t="s">
        <v>2</v>
      </c>
    </row>
    <row r="4" spans="1:12" s="1" customFormat="1" ht="21" customHeight="1" thickBot="1" x14ac:dyDescent="0.25">
      <c r="A4" s="32"/>
      <c r="B4" s="42"/>
      <c r="C4" s="34"/>
      <c r="D4" s="34"/>
      <c r="E4" s="34"/>
      <c r="F4" s="34"/>
      <c r="G4" s="34"/>
      <c r="H4" s="5" t="s">
        <v>34</v>
      </c>
      <c r="I4" s="5" t="s">
        <v>35</v>
      </c>
      <c r="J4" s="34"/>
      <c r="K4" s="34"/>
      <c r="L4" s="37"/>
    </row>
    <row r="5" spans="1:12" ht="15" x14ac:dyDescent="0.2">
      <c r="A5" s="38" t="s">
        <v>14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2" x14ac:dyDescent="0.2">
      <c r="A6" s="6" t="s">
        <v>120</v>
      </c>
      <c r="B6" s="6" t="s">
        <v>219</v>
      </c>
      <c r="C6" s="6" t="s">
        <v>122</v>
      </c>
      <c r="D6" s="6" t="s">
        <v>124</v>
      </c>
      <c r="E6" s="6" t="s">
        <v>208</v>
      </c>
      <c r="F6" s="6" t="s">
        <v>84</v>
      </c>
      <c r="G6" s="6" t="s">
        <v>172</v>
      </c>
      <c r="H6" s="8" t="s">
        <v>74</v>
      </c>
      <c r="I6" s="8" t="s">
        <v>28</v>
      </c>
      <c r="J6" s="6" t="s">
        <v>209</v>
      </c>
      <c r="K6" s="8" t="s">
        <v>210</v>
      </c>
      <c r="L6" s="6" t="s">
        <v>15</v>
      </c>
    </row>
    <row r="8" spans="1:12" ht="15" x14ac:dyDescent="0.2">
      <c r="F8" s="17" t="s">
        <v>21</v>
      </c>
    </row>
    <row r="9" spans="1:12" ht="15" x14ac:dyDescent="0.2">
      <c r="F9" s="17" t="s">
        <v>22</v>
      </c>
    </row>
    <row r="10" spans="1:12" ht="15" x14ac:dyDescent="0.2">
      <c r="F10" s="17" t="s">
        <v>23</v>
      </c>
    </row>
    <row r="11" spans="1:12" ht="15" x14ac:dyDescent="0.2">
      <c r="F11" s="17"/>
    </row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3">
    <mergeCell ref="L3:L4"/>
    <mergeCell ref="A5:K5"/>
    <mergeCell ref="A1:L2"/>
    <mergeCell ref="A3:A4"/>
    <mergeCell ref="C3:C4"/>
    <mergeCell ref="D3:D4"/>
    <mergeCell ref="E3:E4"/>
    <mergeCell ref="F3:F4"/>
    <mergeCell ref="G3:G4"/>
    <mergeCell ref="H3:I3"/>
    <mergeCell ref="J3:J4"/>
    <mergeCell ref="K3:K4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L11"/>
  <sheetViews>
    <sheetView zoomScale="70" zoomScaleNormal="70" workbookViewId="0">
      <selection activeCell="C12" sqref="C12"/>
    </sheetView>
  </sheetViews>
  <sheetFormatPr defaultRowHeight="12.75" x14ac:dyDescent="0.2"/>
  <cols>
    <col min="1" max="1" width="26" style="4" bestFit="1" customWidth="1"/>
    <col min="2" max="2" width="13.7109375" style="4" customWidth="1"/>
    <col min="3" max="3" width="28.570312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3.42578125" style="4" bestFit="1" customWidth="1"/>
    <col min="8" max="8" width="5.7109375" style="3" customWidth="1"/>
    <col min="9" max="9" width="10.7109375" style="3" customWidth="1"/>
    <col min="10" max="10" width="11.5703125" style="4" customWidth="1"/>
    <col min="11" max="11" width="9.5703125" style="3" bestFit="1" customWidth="1"/>
    <col min="12" max="12" width="17.85546875" style="4" bestFit="1" customWidth="1"/>
    <col min="13" max="16384" width="9.140625" style="3"/>
  </cols>
  <sheetData>
    <row r="1" spans="1:12" s="2" customFormat="1" ht="29.1" customHeight="1" x14ac:dyDescent="0.2">
      <c r="A1" s="25" t="s">
        <v>211</v>
      </c>
      <c r="B1" s="40"/>
      <c r="C1" s="26"/>
      <c r="D1" s="26"/>
      <c r="E1" s="26"/>
      <c r="F1" s="26"/>
      <c r="G1" s="26"/>
      <c r="H1" s="26"/>
      <c r="I1" s="26"/>
      <c r="J1" s="26"/>
      <c r="K1" s="26"/>
      <c r="L1" s="27"/>
    </row>
    <row r="2" spans="1:12" s="2" customFormat="1" ht="62.1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</row>
    <row r="3" spans="1:12" s="1" customFormat="1" ht="12.75" customHeight="1" x14ac:dyDescent="0.2">
      <c r="A3" s="31" t="s">
        <v>0</v>
      </c>
      <c r="B3" s="41" t="s">
        <v>218</v>
      </c>
      <c r="C3" s="33" t="s">
        <v>5</v>
      </c>
      <c r="D3" s="33" t="s">
        <v>7</v>
      </c>
      <c r="E3" s="35" t="s">
        <v>8</v>
      </c>
      <c r="F3" s="35" t="s">
        <v>4</v>
      </c>
      <c r="G3" s="35" t="s">
        <v>6</v>
      </c>
      <c r="H3" s="35" t="s">
        <v>1</v>
      </c>
      <c r="I3" s="35"/>
      <c r="J3" s="35" t="s">
        <v>25</v>
      </c>
      <c r="K3" s="35" t="s">
        <v>3</v>
      </c>
      <c r="L3" s="36" t="s">
        <v>2</v>
      </c>
    </row>
    <row r="4" spans="1:12" s="1" customFormat="1" ht="21" customHeight="1" thickBot="1" x14ac:dyDescent="0.25">
      <c r="A4" s="32"/>
      <c r="B4" s="42"/>
      <c r="C4" s="34"/>
      <c r="D4" s="34"/>
      <c r="E4" s="34"/>
      <c r="F4" s="34"/>
      <c r="G4" s="34"/>
      <c r="H4" s="5" t="s">
        <v>34</v>
      </c>
      <c r="I4" s="5" t="s">
        <v>35</v>
      </c>
      <c r="J4" s="34"/>
      <c r="K4" s="34"/>
      <c r="L4" s="37"/>
    </row>
    <row r="5" spans="1:12" ht="15" x14ac:dyDescent="0.2">
      <c r="A5" s="38" t="s">
        <v>9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2" x14ac:dyDescent="0.2">
      <c r="A6" s="6" t="s">
        <v>212</v>
      </c>
      <c r="B6" s="6" t="s">
        <v>220</v>
      </c>
      <c r="C6" s="6" t="s">
        <v>213</v>
      </c>
      <c r="D6" s="6" t="s">
        <v>26</v>
      </c>
      <c r="E6" s="6" t="s">
        <v>214</v>
      </c>
      <c r="F6" s="6" t="s">
        <v>84</v>
      </c>
      <c r="G6" s="6" t="s">
        <v>172</v>
      </c>
      <c r="H6" s="8" t="s">
        <v>12</v>
      </c>
      <c r="I6" s="8" t="s">
        <v>215</v>
      </c>
      <c r="J6" s="6" t="str">
        <f>"5467,5"</f>
        <v>5467,5</v>
      </c>
      <c r="K6" s="8" t="s">
        <v>216</v>
      </c>
      <c r="L6" s="6"/>
    </row>
    <row r="8" spans="1:12" ht="15" x14ac:dyDescent="0.2">
      <c r="F8" s="17" t="s">
        <v>21</v>
      </c>
    </row>
    <row r="9" spans="1:12" ht="15" x14ac:dyDescent="0.2">
      <c r="F9" s="17" t="s">
        <v>22</v>
      </c>
    </row>
    <row r="10" spans="1:12" ht="15" x14ac:dyDescent="0.2">
      <c r="F10" s="17" t="s">
        <v>23</v>
      </c>
    </row>
    <row r="11" spans="1:12" ht="15" x14ac:dyDescent="0.2">
      <c r="F11" s="17"/>
    </row>
  </sheetData>
  <mergeCells count="13">
    <mergeCell ref="A5:K5"/>
    <mergeCell ref="B3:B4"/>
    <mergeCell ref="A1:L2"/>
    <mergeCell ref="H3:I3"/>
    <mergeCell ref="A3:A4"/>
    <mergeCell ref="C3:C4"/>
    <mergeCell ref="D3:D4"/>
    <mergeCell ref="L3:L4"/>
    <mergeCell ref="G3:G4"/>
    <mergeCell ref="F3:F4"/>
    <mergeCell ref="E3:E4"/>
    <mergeCell ref="J3:J4"/>
    <mergeCell ref="K3:K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zoomScale="80" zoomScaleNormal="80" workbookViewId="0">
      <selection activeCell="A5" sqref="A5:M5"/>
    </sheetView>
  </sheetViews>
  <sheetFormatPr defaultRowHeight="12.75" x14ac:dyDescent="0.2"/>
  <cols>
    <col min="1" max="1" width="26" style="4" bestFit="1" customWidth="1"/>
    <col min="2" max="2" width="13.4257812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6.7109375" style="4" bestFit="1" customWidth="1"/>
    <col min="8" max="11" width="5.5703125" style="3" bestFit="1" customWidth="1"/>
    <col min="12" max="12" width="10.7109375" style="4" customWidth="1"/>
    <col min="13" max="13" width="8.5703125" style="3" bestFit="1" customWidth="1"/>
    <col min="14" max="14" width="31.42578125" style="4" bestFit="1" customWidth="1"/>
    <col min="15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6.7109375" style="3" bestFit="1" customWidth="1"/>
    <col min="264" max="267" width="5.5703125" style="3" bestFit="1" customWidth="1"/>
    <col min="268" max="268" width="10.7109375" style="3" customWidth="1"/>
    <col min="269" max="269" width="8.5703125" style="3" bestFit="1" customWidth="1"/>
    <col min="270" max="270" width="31.42578125" style="3" bestFit="1" customWidth="1"/>
    <col min="271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6.7109375" style="3" bestFit="1" customWidth="1"/>
    <col min="520" max="523" width="5.5703125" style="3" bestFit="1" customWidth="1"/>
    <col min="524" max="524" width="10.7109375" style="3" customWidth="1"/>
    <col min="525" max="525" width="8.5703125" style="3" bestFit="1" customWidth="1"/>
    <col min="526" max="526" width="31.42578125" style="3" bestFit="1" customWidth="1"/>
    <col min="527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6.7109375" style="3" bestFit="1" customWidth="1"/>
    <col min="776" max="779" width="5.5703125" style="3" bestFit="1" customWidth="1"/>
    <col min="780" max="780" width="10.7109375" style="3" customWidth="1"/>
    <col min="781" max="781" width="8.5703125" style="3" bestFit="1" customWidth="1"/>
    <col min="782" max="782" width="31.42578125" style="3" bestFit="1" customWidth="1"/>
    <col min="783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6.7109375" style="3" bestFit="1" customWidth="1"/>
    <col min="1032" max="1035" width="5.5703125" style="3" bestFit="1" customWidth="1"/>
    <col min="1036" max="1036" width="10.7109375" style="3" customWidth="1"/>
    <col min="1037" max="1037" width="8.5703125" style="3" bestFit="1" customWidth="1"/>
    <col min="1038" max="1038" width="31.42578125" style="3" bestFit="1" customWidth="1"/>
    <col min="1039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6.7109375" style="3" bestFit="1" customWidth="1"/>
    <col min="1288" max="1291" width="5.5703125" style="3" bestFit="1" customWidth="1"/>
    <col min="1292" max="1292" width="10.7109375" style="3" customWidth="1"/>
    <col min="1293" max="1293" width="8.5703125" style="3" bestFit="1" customWidth="1"/>
    <col min="1294" max="1294" width="31.42578125" style="3" bestFit="1" customWidth="1"/>
    <col min="1295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6.7109375" style="3" bestFit="1" customWidth="1"/>
    <col min="1544" max="1547" width="5.5703125" style="3" bestFit="1" customWidth="1"/>
    <col min="1548" max="1548" width="10.7109375" style="3" customWidth="1"/>
    <col min="1549" max="1549" width="8.5703125" style="3" bestFit="1" customWidth="1"/>
    <col min="1550" max="1550" width="31.42578125" style="3" bestFit="1" customWidth="1"/>
    <col min="1551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6.7109375" style="3" bestFit="1" customWidth="1"/>
    <col min="1800" max="1803" width="5.5703125" style="3" bestFit="1" customWidth="1"/>
    <col min="1804" max="1804" width="10.7109375" style="3" customWidth="1"/>
    <col min="1805" max="1805" width="8.5703125" style="3" bestFit="1" customWidth="1"/>
    <col min="1806" max="1806" width="31.42578125" style="3" bestFit="1" customWidth="1"/>
    <col min="1807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6.7109375" style="3" bestFit="1" customWidth="1"/>
    <col min="2056" max="2059" width="5.5703125" style="3" bestFit="1" customWidth="1"/>
    <col min="2060" max="2060" width="10.7109375" style="3" customWidth="1"/>
    <col min="2061" max="2061" width="8.5703125" style="3" bestFit="1" customWidth="1"/>
    <col min="2062" max="2062" width="31.42578125" style="3" bestFit="1" customWidth="1"/>
    <col min="2063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6.7109375" style="3" bestFit="1" customWidth="1"/>
    <col min="2312" max="2315" width="5.5703125" style="3" bestFit="1" customWidth="1"/>
    <col min="2316" max="2316" width="10.7109375" style="3" customWidth="1"/>
    <col min="2317" max="2317" width="8.5703125" style="3" bestFit="1" customWidth="1"/>
    <col min="2318" max="2318" width="31.42578125" style="3" bestFit="1" customWidth="1"/>
    <col min="2319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6.7109375" style="3" bestFit="1" customWidth="1"/>
    <col min="2568" max="2571" width="5.5703125" style="3" bestFit="1" customWidth="1"/>
    <col min="2572" max="2572" width="10.7109375" style="3" customWidth="1"/>
    <col min="2573" max="2573" width="8.5703125" style="3" bestFit="1" customWidth="1"/>
    <col min="2574" max="2574" width="31.42578125" style="3" bestFit="1" customWidth="1"/>
    <col min="2575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6.7109375" style="3" bestFit="1" customWidth="1"/>
    <col min="2824" max="2827" width="5.5703125" style="3" bestFit="1" customWidth="1"/>
    <col min="2828" max="2828" width="10.7109375" style="3" customWidth="1"/>
    <col min="2829" max="2829" width="8.5703125" style="3" bestFit="1" customWidth="1"/>
    <col min="2830" max="2830" width="31.42578125" style="3" bestFit="1" customWidth="1"/>
    <col min="2831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6.7109375" style="3" bestFit="1" customWidth="1"/>
    <col min="3080" max="3083" width="5.5703125" style="3" bestFit="1" customWidth="1"/>
    <col min="3084" max="3084" width="10.7109375" style="3" customWidth="1"/>
    <col min="3085" max="3085" width="8.5703125" style="3" bestFit="1" customWidth="1"/>
    <col min="3086" max="3086" width="31.42578125" style="3" bestFit="1" customWidth="1"/>
    <col min="3087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6.7109375" style="3" bestFit="1" customWidth="1"/>
    <col min="3336" max="3339" width="5.5703125" style="3" bestFit="1" customWidth="1"/>
    <col min="3340" max="3340" width="10.7109375" style="3" customWidth="1"/>
    <col min="3341" max="3341" width="8.5703125" style="3" bestFit="1" customWidth="1"/>
    <col min="3342" max="3342" width="31.42578125" style="3" bestFit="1" customWidth="1"/>
    <col min="3343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6.7109375" style="3" bestFit="1" customWidth="1"/>
    <col min="3592" max="3595" width="5.5703125" style="3" bestFit="1" customWidth="1"/>
    <col min="3596" max="3596" width="10.7109375" style="3" customWidth="1"/>
    <col min="3597" max="3597" width="8.5703125" style="3" bestFit="1" customWidth="1"/>
    <col min="3598" max="3598" width="31.42578125" style="3" bestFit="1" customWidth="1"/>
    <col min="3599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6.7109375" style="3" bestFit="1" customWidth="1"/>
    <col min="3848" max="3851" width="5.5703125" style="3" bestFit="1" customWidth="1"/>
    <col min="3852" max="3852" width="10.7109375" style="3" customWidth="1"/>
    <col min="3853" max="3853" width="8.5703125" style="3" bestFit="1" customWidth="1"/>
    <col min="3854" max="3854" width="31.42578125" style="3" bestFit="1" customWidth="1"/>
    <col min="3855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6.7109375" style="3" bestFit="1" customWidth="1"/>
    <col min="4104" max="4107" width="5.5703125" style="3" bestFit="1" customWidth="1"/>
    <col min="4108" max="4108" width="10.7109375" style="3" customWidth="1"/>
    <col min="4109" max="4109" width="8.5703125" style="3" bestFit="1" customWidth="1"/>
    <col min="4110" max="4110" width="31.42578125" style="3" bestFit="1" customWidth="1"/>
    <col min="4111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6.7109375" style="3" bestFit="1" customWidth="1"/>
    <col min="4360" max="4363" width="5.5703125" style="3" bestFit="1" customWidth="1"/>
    <col min="4364" max="4364" width="10.7109375" style="3" customWidth="1"/>
    <col min="4365" max="4365" width="8.5703125" style="3" bestFit="1" customWidth="1"/>
    <col min="4366" max="4366" width="31.42578125" style="3" bestFit="1" customWidth="1"/>
    <col min="4367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6.7109375" style="3" bestFit="1" customWidth="1"/>
    <col min="4616" max="4619" width="5.5703125" style="3" bestFit="1" customWidth="1"/>
    <col min="4620" max="4620" width="10.7109375" style="3" customWidth="1"/>
    <col min="4621" max="4621" width="8.5703125" style="3" bestFit="1" customWidth="1"/>
    <col min="4622" max="4622" width="31.42578125" style="3" bestFit="1" customWidth="1"/>
    <col min="4623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6.7109375" style="3" bestFit="1" customWidth="1"/>
    <col min="4872" max="4875" width="5.5703125" style="3" bestFit="1" customWidth="1"/>
    <col min="4876" max="4876" width="10.7109375" style="3" customWidth="1"/>
    <col min="4877" max="4877" width="8.5703125" style="3" bestFit="1" customWidth="1"/>
    <col min="4878" max="4878" width="31.42578125" style="3" bestFit="1" customWidth="1"/>
    <col min="4879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6.7109375" style="3" bestFit="1" customWidth="1"/>
    <col min="5128" max="5131" width="5.5703125" style="3" bestFit="1" customWidth="1"/>
    <col min="5132" max="5132" width="10.7109375" style="3" customWidth="1"/>
    <col min="5133" max="5133" width="8.5703125" style="3" bestFit="1" customWidth="1"/>
    <col min="5134" max="5134" width="31.42578125" style="3" bestFit="1" customWidth="1"/>
    <col min="5135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6.7109375" style="3" bestFit="1" customWidth="1"/>
    <col min="5384" max="5387" width="5.5703125" style="3" bestFit="1" customWidth="1"/>
    <col min="5388" max="5388" width="10.7109375" style="3" customWidth="1"/>
    <col min="5389" max="5389" width="8.5703125" style="3" bestFit="1" customWidth="1"/>
    <col min="5390" max="5390" width="31.42578125" style="3" bestFit="1" customWidth="1"/>
    <col min="5391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6.7109375" style="3" bestFit="1" customWidth="1"/>
    <col min="5640" max="5643" width="5.5703125" style="3" bestFit="1" customWidth="1"/>
    <col min="5644" max="5644" width="10.7109375" style="3" customWidth="1"/>
    <col min="5645" max="5645" width="8.5703125" style="3" bestFit="1" customWidth="1"/>
    <col min="5646" max="5646" width="31.42578125" style="3" bestFit="1" customWidth="1"/>
    <col min="5647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6.7109375" style="3" bestFit="1" customWidth="1"/>
    <col min="5896" max="5899" width="5.5703125" style="3" bestFit="1" customWidth="1"/>
    <col min="5900" max="5900" width="10.7109375" style="3" customWidth="1"/>
    <col min="5901" max="5901" width="8.5703125" style="3" bestFit="1" customWidth="1"/>
    <col min="5902" max="5902" width="31.42578125" style="3" bestFit="1" customWidth="1"/>
    <col min="5903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6.7109375" style="3" bestFit="1" customWidth="1"/>
    <col min="6152" max="6155" width="5.5703125" style="3" bestFit="1" customWidth="1"/>
    <col min="6156" max="6156" width="10.7109375" style="3" customWidth="1"/>
    <col min="6157" max="6157" width="8.5703125" style="3" bestFit="1" customWidth="1"/>
    <col min="6158" max="6158" width="31.42578125" style="3" bestFit="1" customWidth="1"/>
    <col min="6159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6.7109375" style="3" bestFit="1" customWidth="1"/>
    <col min="6408" max="6411" width="5.5703125" style="3" bestFit="1" customWidth="1"/>
    <col min="6412" max="6412" width="10.7109375" style="3" customWidth="1"/>
    <col min="6413" max="6413" width="8.5703125" style="3" bestFit="1" customWidth="1"/>
    <col min="6414" max="6414" width="31.42578125" style="3" bestFit="1" customWidth="1"/>
    <col min="6415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6.7109375" style="3" bestFit="1" customWidth="1"/>
    <col min="6664" max="6667" width="5.5703125" style="3" bestFit="1" customWidth="1"/>
    <col min="6668" max="6668" width="10.7109375" style="3" customWidth="1"/>
    <col min="6669" max="6669" width="8.5703125" style="3" bestFit="1" customWidth="1"/>
    <col min="6670" max="6670" width="31.42578125" style="3" bestFit="1" customWidth="1"/>
    <col min="6671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6.7109375" style="3" bestFit="1" customWidth="1"/>
    <col min="6920" max="6923" width="5.5703125" style="3" bestFit="1" customWidth="1"/>
    <col min="6924" max="6924" width="10.7109375" style="3" customWidth="1"/>
    <col min="6925" max="6925" width="8.5703125" style="3" bestFit="1" customWidth="1"/>
    <col min="6926" max="6926" width="31.42578125" style="3" bestFit="1" customWidth="1"/>
    <col min="6927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6.7109375" style="3" bestFit="1" customWidth="1"/>
    <col min="7176" max="7179" width="5.5703125" style="3" bestFit="1" customWidth="1"/>
    <col min="7180" max="7180" width="10.7109375" style="3" customWidth="1"/>
    <col min="7181" max="7181" width="8.5703125" style="3" bestFit="1" customWidth="1"/>
    <col min="7182" max="7182" width="31.42578125" style="3" bestFit="1" customWidth="1"/>
    <col min="7183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6.7109375" style="3" bestFit="1" customWidth="1"/>
    <col min="7432" max="7435" width="5.5703125" style="3" bestFit="1" customWidth="1"/>
    <col min="7436" max="7436" width="10.7109375" style="3" customWidth="1"/>
    <col min="7437" max="7437" width="8.5703125" style="3" bestFit="1" customWidth="1"/>
    <col min="7438" max="7438" width="31.42578125" style="3" bestFit="1" customWidth="1"/>
    <col min="7439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6.7109375" style="3" bestFit="1" customWidth="1"/>
    <col min="7688" max="7691" width="5.5703125" style="3" bestFit="1" customWidth="1"/>
    <col min="7692" max="7692" width="10.7109375" style="3" customWidth="1"/>
    <col min="7693" max="7693" width="8.5703125" style="3" bestFit="1" customWidth="1"/>
    <col min="7694" max="7694" width="31.42578125" style="3" bestFit="1" customWidth="1"/>
    <col min="7695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6.7109375" style="3" bestFit="1" customWidth="1"/>
    <col min="7944" max="7947" width="5.5703125" style="3" bestFit="1" customWidth="1"/>
    <col min="7948" max="7948" width="10.7109375" style="3" customWidth="1"/>
    <col min="7949" max="7949" width="8.5703125" style="3" bestFit="1" customWidth="1"/>
    <col min="7950" max="7950" width="31.42578125" style="3" bestFit="1" customWidth="1"/>
    <col min="7951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6.7109375" style="3" bestFit="1" customWidth="1"/>
    <col min="8200" max="8203" width="5.5703125" style="3" bestFit="1" customWidth="1"/>
    <col min="8204" max="8204" width="10.7109375" style="3" customWidth="1"/>
    <col min="8205" max="8205" width="8.5703125" style="3" bestFit="1" customWidth="1"/>
    <col min="8206" max="8206" width="31.42578125" style="3" bestFit="1" customWidth="1"/>
    <col min="8207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6.7109375" style="3" bestFit="1" customWidth="1"/>
    <col min="8456" max="8459" width="5.5703125" style="3" bestFit="1" customWidth="1"/>
    <col min="8460" max="8460" width="10.7109375" style="3" customWidth="1"/>
    <col min="8461" max="8461" width="8.5703125" style="3" bestFit="1" customWidth="1"/>
    <col min="8462" max="8462" width="31.42578125" style="3" bestFit="1" customWidth="1"/>
    <col min="8463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6.7109375" style="3" bestFit="1" customWidth="1"/>
    <col min="8712" max="8715" width="5.5703125" style="3" bestFit="1" customWidth="1"/>
    <col min="8716" max="8716" width="10.7109375" style="3" customWidth="1"/>
    <col min="8717" max="8717" width="8.5703125" style="3" bestFit="1" customWidth="1"/>
    <col min="8718" max="8718" width="31.42578125" style="3" bestFit="1" customWidth="1"/>
    <col min="8719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6.7109375" style="3" bestFit="1" customWidth="1"/>
    <col min="8968" max="8971" width="5.5703125" style="3" bestFit="1" customWidth="1"/>
    <col min="8972" max="8972" width="10.7109375" style="3" customWidth="1"/>
    <col min="8973" max="8973" width="8.5703125" style="3" bestFit="1" customWidth="1"/>
    <col min="8974" max="8974" width="31.42578125" style="3" bestFit="1" customWidth="1"/>
    <col min="8975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6.7109375" style="3" bestFit="1" customWidth="1"/>
    <col min="9224" max="9227" width="5.5703125" style="3" bestFit="1" customWidth="1"/>
    <col min="9228" max="9228" width="10.7109375" style="3" customWidth="1"/>
    <col min="9229" max="9229" width="8.5703125" style="3" bestFit="1" customWidth="1"/>
    <col min="9230" max="9230" width="31.42578125" style="3" bestFit="1" customWidth="1"/>
    <col min="9231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6.7109375" style="3" bestFit="1" customWidth="1"/>
    <col min="9480" max="9483" width="5.5703125" style="3" bestFit="1" customWidth="1"/>
    <col min="9484" max="9484" width="10.7109375" style="3" customWidth="1"/>
    <col min="9485" max="9485" width="8.5703125" style="3" bestFit="1" customWidth="1"/>
    <col min="9486" max="9486" width="31.42578125" style="3" bestFit="1" customWidth="1"/>
    <col min="9487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6.7109375" style="3" bestFit="1" customWidth="1"/>
    <col min="9736" max="9739" width="5.5703125" style="3" bestFit="1" customWidth="1"/>
    <col min="9740" max="9740" width="10.7109375" style="3" customWidth="1"/>
    <col min="9741" max="9741" width="8.5703125" style="3" bestFit="1" customWidth="1"/>
    <col min="9742" max="9742" width="31.42578125" style="3" bestFit="1" customWidth="1"/>
    <col min="9743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6.7109375" style="3" bestFit="1" customWidth="1"/>
    <col min="9992" max="9995" width="5.5703125" style="3" bestFit="1" customWidth="1"/>
    <col min="9996" max="9996" width="10.7109375" style="3" customWidth="1"/>
    <col min="9997" max="9997" width="8.5703125" style="3" bestFit="1" customWidth="1"/>
    <col min="9998" max="9998" width="31.42578125" style="3" bestFit="1" customWidth="1"/>
    <col min="9999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6.7109375" style="3" bestFit="1" customWidth="1"/>
    <col min="10248" max="10251" width="5.5703125" style="3" bestFit="1" customWidth="1"/>
    <col min="10252" max="10252" width="10.7109375" style="3" customWidth="1"/>
    <col min="10253" max="10253" width="8.5703125" style="3" bestFit="1" customWidth="1"/>
    <col min="10254" max="10254" width="31.42578125" style="3" bestFit="1" customWidth="1"/>
    <col min="10255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6.7109375" style="3" bestFit="1" customWidth="1"/>
    <col min="10504" max="10507" width="5.5703125" style="3" bestFit="1" customWidth="1"/>
    <col min="10508" max="10508" width="10.7109375" style="3" customWidth="1"/>
    <col min="10509" max="10509" width="8.5703125" style="3" bestFit="1" customWidth="1"/>
    <col min="10510" max="10510" width="31.42578125" style="3" bestFit="1" customWidth="1"/>
    <col min="10511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6.7109375" style="3" bestFit="1" customWidth="1"/>
    <col min="10760" max="10763" width="5.5703125" style="3" bestFit="1" customWidth="1"/>
    <col min="10764" max="10764" width="10.7109375" style="3" customWidth="1"/>
    <col min="10765" max="10765" width="8.5703125" style="3" bestFit="1" customWidth="1"/>
    <col min="10766" max="10766" width="31.42578125" style="3" bestFit="1" customWidth="1"/>
    <col min="10767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6.7109375" style="3" bestFit="1" customWidth="1"/>
    <col min="11016" max="11019" width="5.5703125" style="3" bestFit="1" customWidth="1"/>
    <col min="11020" max="11020" width="10.7109375" style="3" customWidth="1"/>
    <col min="11021" max="11021" width="8.5703125" style="3" bestFit="1" customWidth="1"/>
    <col min="11022" max="11022" width="31.42578125" style="3" bestFit="1" customWidth="1"/>
    <col min="11023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6.7109375" style="3" bestFit="1" customWidth="1"/>
    <col min="11272" max="11275" width="5.5703125" style="3" bestFit="1" customWidth="1"/>
    <col min="11276" max="11276" width="10.7109375" style="3" customWidth="1"/>
    <col min="11277" max="11277" width="8.5703125" style="3" bestFit="1" customWidth="1"/>
    <col min="11278" max="11278" width="31.42578125" style="3" bestFit="1" customWidth="1"/>
    <col min="11279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6.7109375" style="3" bestFit="1" customWidth="1"/>
    <col min="11528" max="11531" width="5.5703125" style="3" bestFit="1" customWidth="1"/>
    <col min="11532" max="11532" width="10.7109375" style="3" customWidth="1"/>
    <col min="11533" max="11533" width="8.5703125" style="3" bestFit="1" customWidth="1"/>
    <col min="11534" max="11534" width="31.42578125" style="3" bestFit="1" customWidth="1"/>
    <col min="11535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6.7109375" style="3" bestFit="1" customWidth="1"/>
    <col min="11784" max="11787" width="5.5703125" style="3" bestFit="1" customWidth="1"/>
    <col min="11788" max="11788" width="10.7109375" style="3" customWidth="1"/>
    <col min="11789" max="11789" width="8.5703125" style="3" bestFit="1" customWidth="1"/>
    <col min="11790" max="11790" width="31.42578125" style="3" bestFit="1" customWidth="1"/>
    <col min="11791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6.7109375" style="3" bestFit="1" customWidth="1"/>
    <col min="12040" max="12043" width="5.5703125" style="3" bestFit="1" customWidth="1"/>
    <col min="12044" max="12044" width="10.7109375" style="3" customWidth="1"/>
    <col min="12045" max="12045" width="8.5703125" style="3" bestFit="1" customWidth="1"/>
    <col min="12046" max="12046" width="31.42578125" style="3" bestFit="1" customWidth="1"/>
    <col min="12047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6.7109375" style="3" bestFit="1" customWidth="1"/>
    <col min="12296" max="12299" width="5.5703125" style="3" bestFit="1" customWidth="1"/>
    <col min="12300" max="12300" width="10.7109375" style="3" customWidth="1"/>
    <col min="12301" max="12301" width="8.5703125" style="3" bestFit="1" customWidth="1"/>
    <col min="12302" max="12302" width="31.42578125" style="3" bestFit="1" customWidth="1"/>
    <col min="12303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6.7109375" style="3" bestFit="1" customWidth="1"/>
    <col min="12552" max="12555" width="5.5703125" style="3" bestFit="1" customWidth="1"/>
    <col min="12556" max="12556" width="10.7109375" style="3" customWidth="1"/>
    <col min="12557" max="12557" width="8.5703125" style="3" bestFit="1" customWidth="1"/>
    <col min="12558" max="12558" width="31.42578125" style="3" bestFit="1" customWidth="1"/>
    <col min="12559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6.7109375" style="3" bestFit="1" customWidth="1"/>
    <col min="12808" max="12811" width="5.5703125" style="3" bestFit="1" customWidth="1"/>
    <col min="12812" max="12812" width="10.7109375" style="3" customWidth="1"/>
    <col min="12813" max="12813" width="8.5703125" style="3" bestFit="1" customWidth="1"/>
    <col min="12814" max="12814" width="31.42578125" style="3" bestFit="1" customWidth="1"/>
    <col min="12815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6.7109375" style="3" bestFit="1" customWidth="1"/>
    <col min="13064" max="13067" width="5.5703125" style="3" bestFit="1" customWidth="1"/>
    <col min="13068" max="13068" width="10.7109375" style="3" customWidth="1"/>
    <col min="13069" max="13069" width="8.5703125" style="3" bestFit="1" customWidth="1"/>
    <col min="13070" max="13070" width="31.42578125" style="3" bestFit="1" customWidth="1"/>
    <col min="13071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6.7109375" style="3" bestFit="1" customWidth="1"/>
    <col min="13320" max="13323" width="5.5703125" style="3" bestFit="1" customWidth="1"/>
    <col min="13324" max="13324" width="10.7109375" style="3" customWidth="1"/>
    <col min="13325" max="13325" width="8.5703125" style="3" bestFit="1" customWidth="1"/>
    <col min="13326" max="13326" width="31.42578125" style="3" bestFit="1" customWidth="1"/>
    <col min="13327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6.7109375" style="3" bestFit="1" customWidth="1"/>
    <col min="13576" max="13579" width="5.5703125" style="3" bestFit="1" customWidth="1"/>
    <col min="13580" max="13580" width="10.7109375" style="3" customWidth="1"/>
    <col min="13581" max="13581" width="8.5703125" style="3" bestFit="1" customWidth="1"/>
    <col min="13582" max="13582" width="31.42578125" style="3" bestFit="1" customWidth="1"/>
    <col min="13583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6.7109375" style="3" bestFit="1" customWidth="1"/>
    <col min="13832" max="13835" width="5.5703125" style="3" bestFit="1" customWidth="1"/>
    <col min="13836" max="13836" width="10.7109375" style="3" customWidth="1"/>
    <col min="13837" max="13837" width="8.5703125" style="3" bestFit="1" customWidth="1"/>
    <col min="13838" max="13838" width="31.42578125" style="3" bestFit="1" customWidth="1"/>
    <col min="13839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6.7109375" style="3" bestFit="1" customWidth="1"/>
    <col min="14088" max="14091" width="5.5703125" style="3" bestFit="1" customWidth="1"/>
    <col min="14092" max="14092" width="10.7109375" style="3" customWidth="1"/>
    <col min="14093" max="14093" width="8.5703125" style="3" bestFit="1" customWidth="1"/>
    <col min="14094" max="14094" width="31.42578125" style="3" bestFit="1" customWidth="1"/>
    <col min="14095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6.7109375" style="3" bestFit="1" customWidth="1"/>
    <col min="14344" max="14347" width="5.5703125" style="3" bestFit="1" customWidth="1"/>
    <col min="14348" max="14348" width="10.7109375" style="3" customWidth="1"/>
    <col min="14349" max="14349" width="8.5703125" style="3" bestFit="1" customWidth="1"/>
    <col min="14350" max="14350" width="31.42578125" style="3" bestFit="1" customWidth="1"/>
    <col min="14351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6.7109375" style="3" bestFit="1" customWidth="1"/>
    <col min="14600" max="14603" width="5.5703125" style="3" bestFit="1" customWidth="1"/>
    <col min="14604" max="14604" width="10.7109375" style="3" customWidth="1"/>
    <col min="14605" max="14605" width="8.5703125" style="3" bestFit="1" customWidth="1"/>
    <col min="14606" max="14606" width="31.42578125" style="3" bestFit="1" customWidth="1"/>
    <col min="14607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6.7109375" style="3" bestFit="1" customWidth="1"/>
    <col min="14856" max="14859" width="5.5703125" style="3" bestFit="1" customWidth="1"/>
    <col min="14860" max="14860" width="10.7109375" style="3" customWidth="1"/>
    <col min="14861" max="14861" width="8.5703125" style="3" bestFit="1" customWidth="1"/>
    <col min="14862" max="14862" width="31.42578125" style="3" bestFit="1" customWidth="1"/>
    <col min="14863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6.7109375" style="3" bestFit="1" customWidth="1"/>
    <col min="15112" max="15115" width="5.5703125" style="3" bestFit="1" customWidth="1"/>
    <col min="15116" max="15116" width="10.7109375" style="3" customWidth="1"/>
    <col min="15117" max="15117" width="8.5703125" style="3" bestFit="1" customWidth="1"/>
    <col min="15118" max="15118" width="31.42578125" style="3" bestFit="1" customWidth="1"/>
    <col min="15119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6.7109375" style="3" bestFit="1" customWidth="1"/>
    <col min="15368" max="15371" width="5.5703125" style="3" bestFit="1" customWidth="1"/>
    <col min="15372" max="15372" width="10.7109375" style="3" customWidth="1"/>
    <col min="15373" max="15373" width="8.5703125" style="3" bestFit="1" customWidth="1"/>
    <col min="15374" max="15374" width="31.42578125" style="3" bestFit="1" customWidth="1"/>
    <col min="15375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6.7109375" style="3" bestFit="1" customWidth="1"/>
    <col min="15624" max="15627" width="5.5703125" style="3" bestFit="1" customWidth="1"/>
    <col min="15628" max="15628" width="10.7109375" style="3" customWidth="1"/>
    <col min="15629" max="15629" width="8.5703125" style="3" bestFit="1" customWidth="1"/>
    <col min="15630" max="15630" width="31.42578125" style="3" bestFit="1" customWidth="1"/>
    <col min="15631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6.7109375" style="3" bestFit="1" customWidth="1"/>
    <col min="15880" max="15883" width="5.5703125" style="3" bestFit="1" customWidth="1"/>
    <col min="15884" max="15884" width="10.7109375" style="3" customWidth="1"/>
    <col min="15885" max="15885" width="8.5703125" style="3" bestFit="1" customWidth="1"/>
    <col min="15886" max="15886" width="31.42578125" style="3" bestFit="1" customWidth="1"/>
    <col min="15887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6.7109375" style="3" bestFit="1" customWidth="1"/>
    <col min="16136" max="16139" width="5.5703125" style="3" bestFit="1" customWidth="1"/>
    <col min="16140" max="16140" width="10.7109375" style="3" customWidth="1"/>
    <col min="16141" max="16141" width="8.5703125" style="3" bestFit="1" customWidth="1"/>
    <col min="16142" max="16142" width="31.42578125" style="3" bestFit="1" customWidth="1"/>
    <col min="16143" max="16384" width="9.140625" style="3"/>
  </cols>
  <sheetData>
    <row r="1" spans="1:14" s="2" customFormat="1" ht="29.1" customHeight="1" x14ac:dyDescent="0.2">
      <c r="A1" s="25" t="s">
        <v>80</v>
      </c>
      <c r="B1" s="40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s="2" customFormat="1" ht="62.1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s="1" customFormat="1" ht="12.75" customHeight="1" x14ac:dyDescent="0.2">
      <c r="A3" s="31" t="s">
        <v>0</v>
      </c>
      <c r="B3" s="41" t="s">
        <v>218</v>
      </c>
      <c r="C3" s="33" t="s">
        <v>5</v>
      </c>
      <c r="D3" s="33" t="s">
        <v>7</v>
      </c>
      <c r="E3" s="35" t="s">
        <v>36</v>
      </c>
      <c r="F3" s="35" t="s">
        <v>4</v>
      </c>
      <c r="G3" s="35" t="s">
        <v>6</v>
      </c>
      <c r="H3" s="35" t="s">
        <v>53</v>
      </c>
      <c r="I3" s="35"/>
      <c r="J3" s="35"/>
      <c r="K3" s="35"/>
      <c r="L3" s="35" t="s">
        <v>25</v>
      </c>
      <c r="M3" s="35" t="s">
        <v>3</v>
      </c>
      <c r="N3" s="36" t="s">
        <v>2</v>
      </c>
    </row>
    <row r="4" spans="1:14" s="1" customFormat="1" ht="21" customHeight="1" thickBot="1" x14ac:dyDescent="0.25">
      <c r="A4" s="32"/>
      <c r="B4" s="42"/>
      <c r="C4" s="34"/>
      <c r="D4" s="34"/>
      <c r="E4" s="34"/>
      <c r="F4" s="34"/>
      <c r="G4" s="34"/>
      <c r="H4" s="5">
        <v>1</v>
      </c>
      <c r="I4" s="5">
        <v>2</v>
      </c>
      <c r="J4" s="5">
        <v>3</v>
      </c>
      <c r="K4" s="5" t="s">
        <v>37</v>
      </c>
      <c r="L4" s="34"/>
      <c r="M4" s="34"/>
      <c r="N4" s="37"/>
    </row>
    <row r="5" spans="1:14" ht="15" x14ac:dyDescent="0.2">
      <c r="A5" s="39" t="s">
        <v>11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4" x14ac:dyDescent="0.2">
      <c r="A6" s="6" t="s">
        <v>81</v>
      </c>
      <c r="B6" s="6" t="s">
        <v>221</v>
      </c>
      <c r="C6" s="6" t="s">
        <v>82</v>
      </c>
      <c r="D6" s="6" t="s">
        <v>70</v>
      </c>
      <c r="E6" s="6" t="s">
        <v>83</v>
      </c>
      <c r="F6" s="6" t="s">
        <v>84</v>
      </c>
      <c r="G6" s="6" t="s">
        <v>85</v>
      </c>
      <c r="H6" s="8" t="s">
        <v>61</v>
      </c>
      <c r="I6" s="8" t="s">
        <v>68</v>
      </c>
      <c r="J6" s="8" t="s">
        <v>67</v>
      </c>
      <c r="K6" s="7"/>
      <c r="L6" s="6" t="s">
        <v>67</v>
      </c>
      <c r="M6" s="8" t="s">
        <v>86</v>
      </c>
      <c r="N6" s="6" t="s">
        <v>87</v>
      </c>
    </row>
    <row r="8" spans="1:14" ht="15" x14ac:dyDescent="0.2">
      <c r="A8" s="39" t="s">
        <v>14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4" x14ac:dyDescent="0.2">
      <c r="A9" s="6" t="s">
        <v>88</v>
      </c>
      <c r="B9" s="6" t="s">
        <v>217</v>
      </c>
      <c r="C9" s="6" t="s">
        <v>89</v>
      </c>
      <c r="D9" s="6" t="s">
        <v>90</v>
      </c>
      <c r="E9" s="6" t="s">
        <v>91</v>
      </c>
      <c r="F9" s="6" t="s">
        <v>84</v>
      </c>
      <c r="G9" s="6" t="s">
        <v>85</v>
      </c>
      <c r="H9" s="8" t="s">
        <v>60</v>
      </c>
      <c r="I9" s="7" t="s">
        <v>66</v>
      </c>
      <c r="J9" s="7" t="s">
        <v>66</v>
      </c>
      <c r="K9" s="8"/>
      <c r="L9" s="6" t="s">
        <v>60</v>
      </c>
      <c r="M9" s="8" t="s">
        <v>92</v>
      </c>
      <c r="N9" s="6" t="s">
        <v>15</v>
      </c>
    </row>
    <row r="11" spans="1:14" ht="15" x14ac:dyDescent="0.2">
      <c r="A11" s="39" t="s">
        <v>17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4" x14ac:dyDescent="0.2">
      <c r="A12" s="6" t="s">
        <v>97</v>
      </c>
      <c r="B12" s="6" t="s">
        <v>217</v>
      </c>
      <c r="C12" s="6" t="s">
        <v>96</v>
      </c>
      <c r="D12" s="6" t="s">
        <v>95</v>
      </c>
      <c r="E12" s="6" t="s">
        <v>94</v>
      </c>
      <c r="F12" s="6" t="s">
        <v>84</v>
      </c>
      <c r="G12" s="6" t="s">
        <v>85</v>
      </c>
      <c r="H12" s="8" t="s">
        <v>50</v>
      </c>
      <c r="I12" s="8" t="s">
        <v>51</v>
      </c>
      <c r="J12" s="8" t="s">
        <v>60</v>
      </c>
      <c r="K12" s="7"/>
      <c r="L12" s="6" t="s">
        <v>60</v>
      </c>
      <c r="M12" s="8" t="s">
        <v>93</v>
      </c>
      <c r="N12" s="6"/>
    </row>
    <row r="15" spans="1:14" ht="15" x14ac:dyDescent="0.2">
      <c r="F15" s="17" t="s">
        <v>21</v>
      </c>
    </row>
    <row r="16" spans="1:14" ht="15" x14ac:dyDescent="0.2">
      <c r="F16" s="17" t="s">
        <v>22</v>
      </c>
    </row>
    <row r="17" spans="6:6" s="3" customFormat="1" ht="15" x14ac:dyDescent="0.2">
      <c r="F17" s="17" t="s">
        <v>23</v>
      </c>
    </row>
    <row r="18" spans="6:6" s="3" customFormat="1" ht="15" x14ac:dyDescent="0.2">
      <c r="F18" s="17"/>
    </row>
    <row r="19" spans="6:6" s="3" customFormat="1" x14ac:dyDescent="0.2">
      <c r="F19" s="4"/>
    </row>
    <row r="20" spans="6:6" s="3" customFormat="1" x14ac:dyDescent="0.2">
      <c r="F20" s="4"/>
    </row>
    <row r="21" spans="6:6" s="3" customFormat="1" x14ac:dyDescent="0.2">
      <c r="F21" s="4"/>
    </row>
    <row r="22" spans="6:6" s="3" customFormat="1" x14ac:dyDescent="0.2">
      <c r="F22" s="4"/>
    </row>
    <row r="23" spans="6:6" s="3" customFormat="1" x14ac:dyDescent="0.2">
      <c r="F23" s="4"/>
    </row>
    <row r="24" spans="6:6" s="3" customFormat="1" x14ac:dyDescent="0.2">
      <c r="F24" s="4"/>
    </row>
    <row r="25" spans="6:6" s="3" customFormat="1" x14ac:dyDescent="0.2">
      <c r="F25" s="4"/>
    </row>
    <row r="26" spans="6:6" s="3" customFormat="1" x14ac:dyDescent="0.2">
      <c r="F26" s="4"/>
    </row>
    <row r="27" spans="6:6" s="3" customFormat="1" x14ac:dyDescent="0.2">
      <c r="F27" s="4"/>
    </row>
    <row r="28" spans="6:6" s="3" customFormat="1" x14ac:dyDescent="0.2">
      <c r="F28" s="4"/>
    </row>
    <row r="29" spans="6:6" s="3" customFormat="1" x14ac:dyDescent="0.2">
      <c r="F29" s="4"/>
    </row>
    <row r="30" spans="6:6" s="3" customFormat="1" x14ac:dyDescent="0.2">
      <c r="F30" s="4"/>
    </row>
    <row r="31" spans="6:6" s="3" customFormat="1" x14ac:dyDescent="0.2">
      <c r="F31" s="4"/>
    </row>
    <row r="32" spans="6:6" s="3" customFormat="1" x14ac:dyDescent="0.2">
      <c r="F32" s="4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5">
    <mergeCell ref="A8:M8"/>
    <mergeCell ref="A11:M11"/>
    <mergeCell ref="A5:M5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B3:B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zoomScale="80" zoomScaleNormal="80" workbookViewId="0">
      <selection activeCell="B10" sqref="B10"/>
    </sheetView>
  </sheetViews>
  <sheetFormatPr defaultRowHeight="12.75" x14ac:dyDescent="0.2"/>
  <cols>
    <col min="1" max="1" width="26" style="4" bestFit="1" customWidth="1"/>
    <col min="2" max="2" width="13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7.28515625" style="4" bestFit="1" customWidth="1"/>
    <col min="8" max="10" width="5.5703125" style="3" bestFit="1" customWidth="1"/>
    <col min="11" max="11" width="4.85546875" style="3" bestFit="1" customWidth="1"/>
    <col min="12" max="12" width="12.28515625" style="4" customWidth="1"/>
    <col min="13" max="13" width="8.5703125" style="3" bestFit="1" customWidth="1"/>
    <col min="14" max="14" width="16.42578125" style="4" bestFit="1" customWidth="1"/>
    <col min="15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7.28515625" style="3" bestFit="1" customWidth="1"/>
    <col min="264" max="266" width="5.5703125" style="3" bestFit="1" customWidth="1"/>
    <col min="267" max="267" width="4.85546875" style="3" bestFit="1" customWidth="1"/>
    <col min="268" max="268" width="12.28515625" style="3" customWidth="1"/>
    <col min="269" max="269" width="8.5703125" style="3" bestFit="1" customWidth="1"/>
    <col min="270" max="270" width="16.42578125" style="3" bestFit="1" customWidth="1"/>
    <col min="271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7.28515625" style="3" bestFit="1" customWidth="1"/>
    <col min="520" max="522" width="5.5703125" style="3" bestFit="1" customWidth="1"/>
    <col min="523" max="523" width="4.85546875" style="3" bestFit="1" customWidth="1"/>
    <col min="524" max="524" width="12.28515625" style="3" customWidth="1"/>
    <col min="525" max="525" width="8.5703125" style="3" bestFit="1" customWidth="1"/>
    <col min="526" max="526" width="16.42578125" style="3" bestFit="1" customWidth="1"/>
    <col min="527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7.28515625" style="3" bestFit="1" customWidth="1"/>
    <col min="776" max="778" width="5.5703125" style="3" bestFit="1" customWidth="1"/>
    <col min="779" max="779" width="4.85546875" style="3" bestFit="1" customWidth="1"/>
    <col min="780" max="780" width="12.28515625" style="3" customWidth="1"/>
    <col min="781" max="781" width="8.5703125" style="3" bestFit="1" customWidth="1"/>
    <col min="782" max="782" width="16.42578125" style="3" bestFit="1" customWidth="1"/>
    <col min="783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7.28515625" style="3" bestFit="1" customWidth="1"/>
    <col min="1032" max="1034" width="5.5703125" style="3" bestFit="1" customWidth="1"/>
    <col min="1035" max="1035" width="4.85546875" style="3" bestFit="1" customWidth="1"/>
    <col min="1036" max="1036" width="12.28515625" style="3" customWidth="1"/>
    <col min="1037" max="1037" width="8.5703125" style="3" bestFit="1" customWidth="1"/>
    <col min="1038" max="1038" width="16.42578125" style="3" bestFit="1" customWidth="1"/>
    <col min="1039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7.28515625" style="3" bestFit="1" customWidth="1"/>
    <col min="1288" max="1290" width="5.5703125" style="3" bestFit="1" customWidth="1"/>
    <col min="1291" max="1291" width="4.85546875" style="3" bestFit="1" customWidth="1"/>
    <col min="1292" max="1292" width="12.28515625" style="3" customWidth="1"/>
    <col min="1293" max="1293" width="8.5703125" style="3" bestFit="1" customWidth="1"/>
    <col min="1294" max="1294" width="16.42578125" style="3" bestFit="1" customWidth="1"/>
    <col min="1295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7.28515625" style="3" bestFit="1" customWidth="1"/>
    <col min="1544" max="1546" width="5.5703125" style="3" bestFit="1" customWidth="1"/>
    <col min="1547" max="1547" width="4.85546875" style="3" bestFit="1" customWidth="1"/>
    <col min="1548" max="1548" width="12.28515625" style="3" customWidth="1"/>
    <col min="1549" max="1549" width="8.5703125" style="3" bestFit="1" customWidth="1"/>
    <col min="1550" max="1550" width="16.42578125" style="3" bestFit="1" customWidth="1"/>
    <col min="1551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7.28515625" style="3" bestFit="1" customWidth="1"/>
    <col min="1800" max="1802" width="5.5703125" style="3" bestFit="1" customWidth="1"/>
    <col min="1803" max="1803" width="4.85546875" style="3" bestFit="1" customWidth="1"/>
    <col min="1804" max="1804" width="12.28515625" style="3" customWidth="1"/>
    <col min="1805" max="1805" width="8.5703125" style="3" bestFit="1" customWidth="1"/>
    <col min="1806" max="1806" width="16.42578125" style="3" bestFit="1" customWidth="1"/>
    <col min="1807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7.28515625" style="3" bestFit="1" customWidth="1"/>
    <col min="2056" max="2058" width="5.5703125" style="3" bestFit="1" customWidth="1"/>
    <col min="2059" max="2059" width="4.85546875" style="3" bestFit="1" customWidth="1"/>
    <col min="2060" max="2060" width="12.28515625" style="3" customWidth="1"/>
    <col min="2061" max="2061" width="8.5703125" style="3" bestFit="1" customWidth="1"/>
    <col min="2062" max="2062" width="16.42578125" style="3" bestFit="1" customWidth="1"/>
    <col min="2063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7.28515625" style="3" bestFit="1" customWidth="1"/>
    <col min="2312" max="2314" width="5.5703125" style="3" bestFit="1" customWidth="1"/>
    <col min="2315" max="2315" width="4.85546875" style="3" bestFit="1" customWidth="1"/>
    <col min="2316" max="2316" width="12.28515625" style="3" customWidth="1"/>
    <col min="2317" max="2317" width="8.5703125" style="3" bestFit="1" customWidth="1"/>
    <col min="2318" max="2318" width="16.42578125" style="3" bestFit="1" customWidth="1"/>
    <col min="2319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7.28515625" style="3" bestFit="1" customWidth="1"/>
    <col min="2568" max="2570" width="5.5703125" style="3" bestFit="1" customWidth="1"/>
    <col min="2571" max="2571" width="4.85546875" style="3" bestFit="1" customWidth="1"/>
    <col min="2572" max="2572" width="12.28515625" style="3" customWidth="1"/>
    <col min="2573" max="2573" width="8.5703125" style="3" bestFit="1" customWidth="1"/>
    <col min="2574" max="2574" width="16.42578125" style="3" bestFit="1" customWidth="1"/>
    <col min="2575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7.28515625" style="3" bestFit="1" customWidth="1"/>
    <col min="2824" max="2826" width="5.5703125" style="3" bestFit="1" customWidth="1"/>
    <col min="2827" max="2827" width="4.85546875" style="3" bestFit="1" customWidth="1"/>
    <col min="2828" max="2828" width="12.28515625" style="3" customWidth="1"/>
    <col min="2829" max="2829" width="8.5703125" style="3" bestFit="1" customWidth="1"/>
    <col min="2830" max="2830" width="16.42578125" style="3" bestFit="1" customWidth="1"/>
    <col min="2831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7.28515625" style="3" bestFit="1" customWidth="1"/>
    <col min="3080" max="3082" width="5.5703125" style="3" bestFit="1" customWidth="1"/>
    <col min="3083" max="3083" width="4.85546875" style="3" bestFit="1" customWidth="1"/>
    <col min="3084" max="3084" width="12.28515625" style="3" customWidth="1"/>
    <col min="3085" max="3085" width="8.5703125" style="3" bestFit="1" customWidth="1"/>
    <col min="3086" max="3086" width="16.42578125" style="3" bestFit="1" customWidth="1"/>
    <col min="3087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7.28515625" style="3" bestFit="1" customWidth="1"/>
    <col min="3336" max="3338" width="5.5703125" style="3" bestFit="1" customWidth="1"/>
    <col min="3339" max="3339" width="4.85546875" style="3" bestFit="1" customWidth="1"/>
    <col min="3340" max="3340" width="12.28515625" style="3" customWidth="1"/>
    <col min="3341" max="3341" width="8.5703125" style="3" bestFit="1" customWidth="1"/>
    <col min="3342" max="3342" width="16.42578125" style="3" bestFit="1" customWidth="1"/>
    <col min="3343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7.28515625" style="3" bestFit="1" customWidth="1"/>
    <col min="3592" max="3594" width="5.5703125" style="3" bestFit="1" customWidth="1"/>
    <col min="3595" max="3595" width="4.85546875" style="3" bestFit="1" customWidth="1"/>
    <col min="3596" max="3596" width="12.28515625" style="3" customWidth="1"/>
    <col min="3597" max="3597" width="8.5703125" style="3" bestFit="1" customWidth="1"/>
    <col min="3598" max="3598" width="16.42578125" style="3" bestFit="1" customWidth="1"/>
    <col min="3599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7.28515625" style="3" bestFit="1" customWidth="1"/>
    <col min="3848" max="3850" width="5.5703125" style="3" bestFit="1" customWidth="1"/>
    <col min="3851" max="3851" width="4.85546875" style="3" bestFit="1" customWidth="1"/>
    <col min="3852" max="3852" width="12.28515625" style="3" customWidth="1"/>
    <col min="3853" max="3853" width="8.5703125" style="3" bestFit="1" customWidth="1"/>
    <col min="3854" max="3854" width="16.42578125" style="3" bestFit="1" customWidth="1"/>
    <col min="3855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7.28515625" style="3" bestFit="1" customWidth="1"/>
    <col min="4104" max="4106" width="5.5703125" style="3" bestFit="1" customWidth="1"/>
    <col min="4107" max="4107" width="4.85546875" style="3" bestFit="1" customWidth="1"/>
    <col min="4108" max="4108" width="12.28515625" style="3" customWidth="1"/>
    <col min="4109" max="4109" width="8.5703125" style="3" bestFit="1" customWidth="1"/>
    <col min="4110" max="4110" width="16.42578125" style="3" bestFit="1" customWidth="1"/>
    <col min="4111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7.28515625" style="3" bestFit="1" customWidth="1"/>
    <col min="4360" max="4362" width="5.5703125" style="3" bestFit="1" customWidth="1"/>
    <col min="4363" max="4363" width="4.85546875" style="3" bestFit="1" customWidth="1"/>
    <col min="4364" max="4364" width="12.28515625" style="3" customWidth="1"/>
    <col min="4365" max="4365" width="8.5703125" style="3" bestFit="1" customWidth="1"/>
    <col min="4366" max="4366" width="16.42578125" style="3" bestFit="1" customWidth="1"/>
    <col min="4367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7.28515625" style="3" bestFit="1" customWidth="1"/>
    <col min="4616" max="4618" width="5.5703125" style="3" bestFit="1" customWidth="1"/>
    <col min="4619" max="4619" width="4.85546875" style="3" bestFit="1" customWidth="1"/>
    <col min="4620" max="4620" width="12.28515625" style="3" customWidth="1"/>
    <col min="4621" max="4621" width="8.5703125" style="3" bestFit="1" customWidth="1"/>
    <col min="4622" max="4622" width="16.42578125" style="3" bestFit="1" customWidth="1"/>
    <col min="4623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7.28515625" style="3" bestFit="1" customWidth="1"/>
    <col min="4872" max="4874" width="5.5703125" style="3" bestFit="1" customWidth="1"/>
    <col min="4875" max="4875" width="4.85546875" style="3" bestFit="1" customWidth="1"/>
    <col min="4876" max="4876" width="12.28515625" style="3" customWidth="1"/>
    <col min="4877" max="4877" width="8.5703125" style="3" bestFit="1" customWidth="1"/>
    <col min="4878" max="4878" width="16.42578125" style="3" bestFit="1" customWidth="1"/>
    <col min="4879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7.28515625" style="3" bestFit="1" customWidth="1"/>
    <col min="5128" max="5130" width="5.5703125" style="3" bestFit="1" customWidth="1"/>
    <col min="5131" max="5131" width="4.85546875" style="3" bestFit="1" customWidth="1"/>
    <col min="5132" max="5132" width="12.28515625" style="3" customWidth="1"/>
    <col min="5133" max="5133" width="8.5703125" style="3" bestFit="1" customWidth="1"/>
    <col min="5134" max="5134" width="16.42578125" style="3" bestFit="1" customWidth="1"/>
    <col min="5135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7.28515625" style="3" bestFit="1" customWidth="1"/>
    <col min="5384" max="5386" width="5.5703125" style="3" bestFit="1" customWidth="1"/>
    <col min="5387" max="5387" width="4.85546875" style="3" bestFit="1" customWidth="1"/>
    <col min="5388" max="5388" width="12.28515625" style="3" customWidth="1"/>
    <col min="5389" max="5389" width="8.5703125" style="3" bestFit="1" customWidth="1"/>
    <col min="5390" max="5390" width="16.42578125" style="3" bestFit="1" customWidth="1"/>
    <col min="5391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7.28515625" style="3" bestFit="1" customWidth="1"/>
    <col min="5640" max="5642" width="5.5703125" style="3" bestFit="1" customWidth="1"/>
    <col min="5643" max="5643" width="4.85546875" style="3" bestFit="1" customWidth="1"/>
    <col min="5644" max="5644" width="12.28515625" style="3" customWidth="1"/>
    <col min="5645" max="5645" width="8.5703125" style="3" bestFit="1" customWidth="1"/>
    <col min="5646" max="5646" width="16.42578125" style="3" bestFit="1" customWidth="1"/>
    <col min="5647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7.28515625" style="3" bestFit="1" customWidth="1"/>
    <col min="5896" max="5898" width="5.5703125" style="3" bestFit="1" customWidth="1"/>
    <col min="5899" max="5899" width="4.85546875" style="3" bestFit="1" customWidth="1"/>
    <col min="5900" max="5900" width="12.28515625" style="3" customWidth="1"/>
    <col min="5901" max="5901" width="8.5703125" style="3" bestFit="1" customWidth="1"/>
    <col min="5902" max="5902" width="16.42578125" style="3" bestFit="1" customWidth="1"/>
    <col min="5903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7.28515625" style="3" bestFit="1" customWidth="1"/>
    <col min="6152" max="6154" width="5.5703125" style="3" bestFit="1" customWidth="1"/>
    <col min="6155" max="6155" width="4.85546875" style="3" bestFit="1" customWidth="1"/>
    <col min="6156" max="6156" width="12.28515625" style="3" customWidth="1"/>
    <col min="6157" max="6157" width="8.5703125" style="3" bestFit="1" customWidth="1"/>
    <col min="6158" max="6158" width="16.42578125" style="3" bestFit="1" customWidth="1"/>
    <col min="6159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7.28515625" style="3" bestFit="1" customWidth="1"/>
    <col min="6408" max="6410" width="5.5703125" style="3" bestFit="1" customWidth="1"/>
    <col min="6411" max="6411" width="4.85546875" style="3" bestFit="1" customWidth="1"/>
    <col min="6412" max="6412" width="12.28515625" style="3" customWidth="1"/>
    <col min="6413" max="6413" width="8.5703125" style="3" bestFit="1" customWidth="1"/>
    <col min="6414" max="6414" width="16.42578125" style="3" bestFit="1" customWidth="1"/>
    <col min="6415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7.28515625" style="3" bestFit="1" customWidth="1"/>
    <col min="6664" max="6666" width="5.5703125" style="3" bestFit="1" customWidth="1"/>
    <col min="6667" max="6667" width="4.85546875" style="3" bestFit="1" customWidth="1"/>
    <col min="6668" max="6668" width="12.28515625" style="3" customWidth="1"/>
    <col min="6669" max="6669" width="8.5703125" style="3" bestFit="1" customWidth="1"/>
    <col min="6670" max="6670" width="16.42578125" style="3" bestFit="1" customWidth="1"/>
    <col min="6671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7.28515625" style="3" bestFit="1" customWidth="1"/>
    <col min="6920" max="6922" width="5.5703125" style="3" bestFit="1" customWidth="1"/>
    <col min="6923" max="6923" width="4.85546875" style="3" bestFit="1" customWidth="1"/>
    <col min="6924" max="6924" width="12.28515625" style="3" customWidth="1"/>
    <col min="6925" max="6925" width="8.5703125" style="3" bestFit="1" customWidth="1"/>
    <col min="6926" max="6926" width="16.42578125" style="3" bestFit="1" customWidth="1"/>
    <col min="6927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7.28515625" style="3" bestFit="1" customWidth="1"/>
    <col min="7176" max="7178" width="5.5703125" style="3" bestFit="1" customWidth="1"/>
    <col min="7179" max="7179" width="4.85546875" style="3" bestFit="1" customWidth="1"/>
    <col min="7180" max="7180" width="12.28515625" style="3" customWidth="1"/>
    <col min="7181" max="7181" width="8.5703125" style="3" bestFit="1" customWidth="1"/>
    <col min="7182" max="7182" width="16.42578125" style="3" bestFit="1" customWidth="1"/>
    <col min="7183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7.28515625" style="3" bestFit="1" customWidth="1"/>
    <col min="7432" max="7434" width="5.5703125" style="3" bestFit="1" customWidth="1"/>
    <col min="7435" max="7435" width="4.85546875" style="3" bestFit="1" customWidth="1"/>
    <col min="7436" max="7436" width="12.28515625" style="3" customWidth="1"/>
    <col min="7437" max="7437" width="8.5703125" style="3" bestFit="1" customWidth="1"/>
    <col min="7438" max="7438" width="16.42578125" style="3" bestFit="1" customWidth="1"/>
    <col min="7439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7.28515625" style="3" bestFit="1" customWidth="1"/>
    <col min="7688" max="7690" width="5.5703125" style="3" bestFit="1" customWidth="1"/>
    <col min="7691" max="7691" width="4.85546875" style="3" bestFit="1" customWidth="1"/>
    <col min="7692" max="7692" width="12.28515625" style="3" customWidth="1"/>
    <col min="7693" max="7693" width="8.5703125" style="3" bestFit="1" customWidth="1"/>
    <col min="7694" max="7694" width="16.42578125" style="3" bestFit="1" customWidth="1"/>
    <col min="7695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7.28515625" style="3" bestFit="1" customWidth="1"/>
    <col min="7944" max="7946" width="5.5703125" style="3" bestFit="1" customWidth="1"/>
    <col min="7947" max="7947" width="4.85546875" style="3" bestFit="1" customWidth="1"/>
    <col min="7948" max="7948" width="12.28515625" style="3" customWidth="1"/>
    <col min="7949" max="7949" width="8.5703125" style="3" bestFit="1" customWidth="1"/>
    <col min="7950" max="7950" width="16.42578125" style="3" bestFit="1" customWidth="1"/>
    <col min="7951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7.28515625" style="3" bestFit="1" customWidth="1"/>
    <col min="8200" max="8202" width="5.5703125" style="3" bestFit="1" customWidth="1"/>
    <col min="8203" max="8203" width="4.85546875" style="3" bestFit="1" customWidth="1"/>
    <col min="8204" max="8204" width="12.28515625" style="3" customWidth="1"/>
    <col min="8205" max="8205" width="8.5703125" style="3" bestFit="1" customWidth="1"/>
    <col min="8206" max="8206" width="16.42578125" style="3" bestFit="1" customWidth="1"/>
    <col min="8207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7.28515625" style="3" bestFit="1" customWidth="1"/>
    <col min="8456" max="8458" width="5.5703125" style="3" bestFit="1" customWidth="1"/>
    <col min="8459" max="8459" width="4.85546875" style="3" bestFit="1" customWidth="1"/>
    <col min="8460" max="8460" width="12.28515625" style="3" customWidth="1"/>
    <col min="8461" max="8461" width="8.5703125" style="3" bestFit="1" customWidth="1"/>
    <col min="8462" max="8462" width="16.42578125" style="3" bestFit="1" customWidth="1"/>
    <col min="8463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7.28515625" style="3" bestFit="1" customWidth="1"/>
    <col min="8712" max="8714" width="5.5703125" style="3" bestFit="1" customWidth="1"/>
    <col min="8715" max="8715" width="4.85546875" style="3" bestFit="1" customWidth="1"/>
    <col min="8716" max="8716" width="12.28515625" style="3" customWidth="1"/>
    <col min="8717" max="8717" width="8.5703125" style="3" bestFit="1" customWidth="1"/>
    <col min="8718" max="8718" width="16.42578125" style="3" bestFit="1" customWidth="1"/>
    <col min="8719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7.28515625" style="3" bestFit="1" customWidth="1"/>
    <col min="8968" max="8970" width="5.5703125" style="3" bestFit="1" customWidth="1"/>
    <col min="8971" max="8971" width="4.85546875" style="3" bestFit="1" customWidth="1"/>
    <col min="8972" max="8972" width="12.28515625" style="3" customWidth="1"/>
    <col min="8973" max="8973" width="8.5703125" style="3" bestFit="1" customWidth="1"/>
    <col min="8974" max="8974" width="16.42578125" style="3" bestFit="1" customWidth="1"/>
    <col min="8975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7.28515625" style="3" bestFit="1" customWidth="1"/>
    <col min="9224" max="9226" width="5.5703125" style="3" bestFit="1" customWidth="1"/>
    <col min="9227" max="9227" width="4.85546875" style="3" bestFit="1" customWidth="1"/>
    <col min="9228" max="9228" width="12.28515625" style="3" customWidth="1"/>
    <col min="9229" max="9229" width="8.5703125" style="3" bestFit="1" customWidth="1"/>
    <col min="9230" max="9230" width="16.42578125" style="3" bestFit="1" customWidth="1"/>
    <col min="9231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7.28515625" style="3" bestFit="1" customWidth="1"/>
    <col min="9480" max="9482" width="5.5703125" style="3" bestFit="1" customWidth="1"/>
    <col min="9483" max="9483" width="4.85546875" style="3" bestFit="1" customWidth="1"/>
    <col min="9484" max="9484" width="12.28515625" style="3" customWidth="1"/>
    <col min="9485" max="9485" width="8.5703125" style="3" bestFit="1" customWidth="1"/>
    <col min="9486" max="9486" width="16.42578125" style="3" bestFit="1" customWidth="1"/>
    <col min="9487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7.28515625" style="3" bestFit="1" customWidth="1"/>
    <col min="9736" max="9738" width="5.5703125" style="3" bestFit="1" customWidth="1"/>
    <col min="9739" max="9739" width="4.85546875" style="3" bestFit="1" customWidth="1"/>
    <col min="9740" max="9740" width="12.28515625" style="3" customWidth="1"/>
    <col min="9741" max="9741" width="8.5703125" style="3" bestFit="1" customWidth="1"/>
    <col min="9742" max="9742" width="16.42578125" style="3" bestFit="1" customWidth="1"/>
    <col min="9743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7.28515625" style="3" bestFit="1" customWidth="1"/>
    <col min="9992" max="9994" width="5.5703125" style="3" bestFit="1" customWidth="1"/>
    <col min="9995" max="9995" width="4.85546875" style="3" bestFit="1" customWidth="1"/>
    <col min="9996" max="9996" width="12.28515625" style="3" customWidth="1"/>
    <col min="9997" max="9997" width="8.5703125" style="3" bestFit="1" customWidth="1"/>
    <col min="9998" max="9998" width="16.42578125" style="3" bestFit="1" customWidth="1"/>
    <col min="9999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7.28515625" style="3" bestFit="1" customWidth="1"/>
    <col min="10248" max="10250" width="5.5703125" style="3" bestFit="1" customWidth="1"/>
    <col min="10251" max="10251" width="4.85546875" style="3" bestFit="1" customWidth="1"/>
    <col min="10252" max="10252" width="12.28515625" style="3" customWidth="1"/>
    <col min="10253" max="10253" width="8.5703125" style="3" bestFit="1" customWidth="1"/>
    <col min="10254" max="10254" width="16.42578125" style="3" bestFit="1" customWidth="1"/>
    <col min="10255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7.28515625" style="3" bestFit="1" customWidth="1"/>
    <col min="10504" max="10506" width="5.5703125" style="3" bestFit="1" customWidth="1"/>
    <col min="10507" max="10507" width="4.85546875" style="3" bestFit="1" customWidth="1"/>
    <col min="10508" max="10508" width="12.28515625" style="3" customWidth="1"/>
    <col min="10509" max="10509" width="8.5703125" style="3" bestFit="1" customWidth="1"/>
    <col min="10510" max="10510" width="16.42578125" style="3" bestFit="1" customWidth="1"/>
    <col min="10511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7.28515625" style="3" bestFit="1" customWidth="1"/>
    <col min="10760" max="10762" width="5.5703125" style="3" bestFit="1" customWidth="1"/>
    <col min="10763" max="10763" width="4.85546875" style="3" bestFit="1" customWidth="1"/>
    <col min="10764" max="10764" width="12.28515625" style="3" customWidth="1"/>
    <col min="10765" max="10765" width="8.5703125" style="3" bestFit="1" customWidth="1"/>
    <col min="10766" max="10766" width="16.42578125" style="3" bestFit="1" customWidth="1"/>
    <col min="10767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7.28515625" style="3" bestFit="1" customWidth="1"/>
    <col min="11016" max="11018" width="5.5703125" style="3" bestFit="1" customWidth="1"/>
    <col min="11019" max="11019" width="4.85546875" style="3" bestFit="1" customWidth="1"/>
    <col min="11020" max="11020" width="12.28515625" style="3" customWidth="1"/>
    <col min="11021" max="11021" width="8.5703125" style="3" bestFit="1" customWidth="1"/>
    <col min="11022" max="11022" width="16.42578125" style="3" bestFit="1" customWidth="1"/>
    <col min="11023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7.28515625" style="3" bestFit="1" customWidth="1"/>
    <col min="11272" max="11274" width="5.5703125" style="3" bestFit="1" customWidth="1"/>
    <col min="11275" max="11275" width="4.85546875" style="3" bestFit="1" customWidth="1"/>
    <col min="11276" max="11276" width="12.28515625" style="3" customWidth="1"/>
    <col min="11277" max="11277" width="8.5703125" style="3" bestFit="1" customWidth="1"/>
    <col min="11278" max="11278" width="16.42578125" style="3" bestFit="1" customWidth="1"/>
    <col min="11279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7.28515625" style="3" bestFit="1" customWidth="1"/>
    <col min="11528" max="11530" width="5.5703125" style="3" bestFit="1" customWidth="1"/>
    <col min="11531" max="11531" width="4.85546875" style="3" bestFit="1" customWidth="1"/>
    <col min="11532" max="11532" width="12.28515625" style="3" customWidth="1"/>
    <col min="11533" max="11533" width="8.5703125" style="3" bestFit="1" customWidth="1"/>
    <col min="11534" max="11534" width="16.42578125" style="3" bestFit="1" customWidth="1"/>
    <col min="11535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7.28515625" style="3" bestFit="1" customWidth="1"/>
    <col min="11784" max="11786" width="5.5703125" style="3" bestFit="1" customWidth="1"/>
    <col min="11787" max="11787" width="4.85546875" style="3" bestFit="1" customWidth="1"/>
    <col min="11788" max="11788" width="12.28515625" style="3" customWidth="1"/>
    <col min="11789" max="11789" width="8.5703125" style="3" bestFit="1" customWidth="1"/>
    <col min="11790" max="11790" width="16.42578125" style="3" bestFit="1" customWidth="1"/>
    <col min="11791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7.28515625" style="3" bestFit="1" customWidth="1"/>
    <col min="12040" max="12042" width="5.5703125" style="3" bestFit="1" customWidth="1"/>
    <col min="12043" max="12043" width="4.85546875" style="3" bestFit="1" customWidth="1"/>
    <col min="12044" max="12044" width="12.28515625" style="3" customWidth="1"/>
    <col min="12045" max="12045" width="8.5703125" style="3" bestFit="1" customWidth="1"/>
    <col min="12046" max="12046" width="16.42578125" style="3" bestFit="1" customWidth="1"/>
    <col min="12047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7.28515625" style="3" bestFit="1" customWidth="1"/>
    <col min="12296" max="12298" width="5.5703125" style="3" bestFit="1" customWidth="1"/>
    <col min="12299" max="12299" width="4.85546875" style="3" bestFit="1" customWidth="1"/>
    <col min="12300" max="12300" width="12.28515625" style="3" customWidth="1"/>
    <col min="12301" max="12301" width="8.5703125" style="3" bestFit="1" customWidth="1"/>
    <col min="12302" max="12302" width="16.42578125" style="3" bestFit="1" customWidth="1"/>
    <col min="12303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7.28515625" style="3" bestFit="1" customWidth="1"/>
    <col min="12552" max="12554" width="5.5703125" style="3" bestFit="1" customWidth="1"/>
    <col min="12555" max="12555" width="4.85546875" style="3" bestFit="1" customWidth="1"/>
    <col min="12556" max="12556" width="12.28515625" style="3" customWidth="1"/>
    <col min="12557" max="12557" width="8.5703125" style="3" bestFit="1" customWidth="1"/>
    <col min="12558" max="12558" width="16.42578125" style="3" bestFit="1" customWidth="1"/>
    <col min="12559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7.28515625" style="3" bestFit="1" customWidth="1"/>
    <col min="12808" max="12810" width="5.5703125" style="3" bestFit="1" customWidth="1"/>
    <col min="12811" max="12811" width="4.85546875" style="3" bestFit="1" customWidth="1"/>
    <col min="12812" max="12812" width="12.28515625" style="3" customWidth="1"/>
    <col min="12813" max="12813" width="8.5703125" style="3" bestFit="1" customWidth="1"/>
    <col min="12814" max="12814" width="16.42578125" style="3" bestFit="1" customWidth="1"/>
    <col min="12815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7.28515625" style="3" bestFit="1" customWidth="1"/>
    <col min="13064" max="13066" width="5.5703125" style="3" bestFit="1" customWidth="1"/>
    <col min="13067" max="13067" width="4.85546875" style="3" bestFit="1" customWidth="1"/>
    <col min="13068" max="13068" width="12.28515625" style="3" customWidth="1"/>
    <col min="13069" max="13069" width="8.5703125" style="3" bestFit="1" customWidth="1"/>
    <col min="13070" max="13070" width="16.42578125" style="3" bestFit="1" customWidth="1"/>
    <col min="13071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7.28515625" style="3" bestFit="1" customWidth="1"/>
    <col min="13320" max="13322" width="5.5703125" style="3" bestFit="1" customWidth="1"/>
    <col min="13323" max="13323" width="4.85546875" style="3" bestFit="1" customWidth="1"/>
    <col min="13324" max="13324" width="12.28515625" style="3" customWidth="1"/>
    <col min="13325" max="13325" width="8.5703125" style="3" bestFit="1" customWidth="1"/>
    <col min="13326" max="13326" width="16.42578125" style="3" bestFit="1" customWidth="1"/>
    <col min="13327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7.28515625" style="3" bestFit="1" customWidth="1"/>
    <col min="13576" max="13578" width="5.5703125" style="3" bestFit="1" customWidth="1"/>
    <col min="13579" max="13579" width="4.85546875" style="3" bestFit="1" customWidth="1"/>
    <col min="13580" max="13580" width="12.28515625" style="3" customWidth="1"/>
    <col min="13581" max="13581" width="8.5703125" style="3" bestFit="1" customWidth="1"/>
    <col min="13582" max="13582" width="16.42578125" style="3" bestFit="1" customWidth="1"/>
    <col min="13583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7.28515625" style="3" bestFit="1" customWidth="1"/>
    <col min="13832" max="13834" width="5.5703125" style="3" bestFit="1" customWidth="1"/>
    <col min="13835" max="13835" width="4.85546875" style="3" bestFit="1" customWidth="1"/>
    <col min="13836" max="13836" width="12.28515625" style="3" customWidth="1"/>
    <col min="13837" max="13837" width="8.5703125" style="3" bestFit="1" customWidth="1"/>
    <col min="13838" max="13838" width="16.42578125" style="3" bestFit="1" customWidth="1"/>
    <col min="13839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7.28515625" style="3" bestFit="1" customWidth="1"/>
    <col min="14088" max="14090" width="5.5703125" style="3" bestFit="1" customWidth="1"/>
    <col min="14091" max="14091" width="4.85546875" style="3" bestFit="1" customWidth="1"/>
    <col min="14092" max="14092" width="12.28515625" style="3" customWidth="1"/>
    <col min="14093" max="14093" width="8.5703125" style="3" bestFit="1" customWidth="1"/>
    <col min="14094" max="14094" width="16.42578125" style="3" bestFit="1" customWidth="1"/>
    <col min="14095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7.28515625" style="3" bestFit="1" customWidth="1"/>
    <col min="14344" max="14346" width="5.5703125" style="3" bestFit="1" customWidth="1"/>
    <col min="14347" max="14347" width="4.85546875" style="3" bestFit="1" customWidth="1"/>
    <col min="14348" max="14348" width="12.28515625" style="3" customWidth="1"/>
    <col min="14349" max="14349" width="8.5703125" style="3" bestFit="1" customWidth="1"/>
    <col min="14350" max="14350" width="16.42578125" style="3" bestFit="1" customWidth="1"/>
    <col min="14351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7.28515625" style="3" bestFit="1" customWidth="1"/>
    <col min="14600" max="14602" width="5.5703125" style="3" bestFit="1" customWidth="1"/>
    <col min="14603" max="14603" width="4.85546875" style="3" bestFit="1" customWidth="1"/>
    <col min="14604" max="14604" width="12.28515625" style="3" customWidth="1"/>
    <col min="14605" max="14605" width="8.5703125" style="3" bestFit="1" customWidth="1"/>
    <col min="14606" max="14606" width="16.42578125" style="3" bestFit="1" customWidth="1"/>
    <col min="14607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7.28515625" style="3" bestFit="1" customWidth="1"/>
    <col min="14856" max="14858" width="5.5703125" style="3" bestFit="1" customWidth="1"/>
    <col min="14859" max="14859" width="4.85546875" style="3" bestFit="1" customWidth="1"/>
    <col min="14860" max="14860" width="12.28515625" style="3" customWidth="1"/>
    <col min="14861" max="14861" width="8.5703125" style="3" bestFit="1" customWidth="1"/>
    <col min="14862" max="14862" width="16.42578125" style="3" bestFit="1" customWidth="1"/>
    <col min="14863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7.28515625" style="3" bestFit="1" customWidth="1"/>
    <col min="15112" max="15114" width="5.5703125" style="3" bestFit="1" customWidth="1"/>
    <col min="15115" max="15115" width="4.85546875" style="3" bestFit="1" customWidth="1"/>
    <col min="15116" max="15116" width="12.28515625" style="3" customWidth="1"/>
    <col min="15117" max="15117" width="8.5703125" style="3" bestFit="1" customWidth="1"/>
    <col min="15118" max="15118" width="16.42578125" style="3" bestFit="1" customWidth="1"/>
    <col min="15119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7.28515625" style="3" bestFit="1" customWidth="1"/>
    <col min="15368" max="15370" width="5.5703125" style="3" bestFit="1" customWidth="1"/>
    <col min="15371" max="15371" width="4.85546875" style="3" bestFit="1" customWidth="1"/>
    <col min="15372" max="15372" width="12.28515625" style="3" customWidth="1"/>
    <col min="15373" max="15373" width="8.5703125" style="3" bestFit="1" customWidth="1"/>
    <col min="15374" max="15374" width="16.42578125" style="3" bestFit="1" customWidth="1"/>
    <col min="15375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7.28515625" style="3" bestFit="1" customWidth="1"/>
    <col min="15624" max="15626" width="5.5703125" style="3" bestFit="1" customWidth="1"/>
    <col min="15627" max="15627" width="4.85546875" style="3" bestFit="1" customWidth="1"/>
    <col min="15628" max="15628" width="12.28515625" style="3" customWidth="1"/>
    <col min="15629" max="15629" width="8.5703125" style="3" bestFit="1" customWidth="1"/>
    <col min="15630" max="15630" width="16.42578125" style="3" bestFit="1" customWidth="1"/>
    <col min="15631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7.28515625" style="3" bestFit="1" customWidth="1"/>
    <col min="15880" max="15882" width="5.5703125" style="3" bestFit="1" customWidth="1"/>
    <col min="15883" max="15883" width="4.85546875" style="3" bestFit="1" customWidth="1"/>
    <col min="15884" max="15884" width="12.28515625" style="3" customWidth="1"/>
    <col min="15885" max="15885" width="8.5703125" style="3" bestFit="1" customWidth="1"/>
    <col min="15886" max="15886" width="16.42578125" style="3" bestFit="1" customWidth="1"/>
    <col min="15887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7.28515625" style="3" bestFit="1" customWidth="1"/>
    <col min="16136" max="16138" width="5.5703125" style="3" bestFit="1" customWidth="1"/>
    <col min="16139" max="16139" width="4.85546875" style="3" bestFit="1" customWidth="1"/>
    <col min="16140" max="16140" width="12.28515625" style="3" customWidth="1"/>
    <col min="16141" max="16141" width="8.5703125" style="3" bestFit="1" customWidth="1"/>
    <col min="16142" max="16142" width="16.42578125" style="3" bestFit="1" customWidth="1"/>
    <col min="16143" max="16384" width="9.140625" style="3"/>
  </cols>
  <sheetData>
    <row r="1" spans="1:14" s="2" customFormat="1" ht="29.1" customHeight="1" x14ac:dyDescent="0.2">
      <c r="A1" s="25" t="s">
        <v>98</v>
      </c>
      <c r="B1" s="40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s="2" customFormat="1" ht="62.1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s="1" customFormat="1" ht="12.75" customHeight="1" x14ac:dyDescent="0.2">
      <c r="A3" s="31" t="s">
        <v>0</v>
      </c>
      <c r="B3" s="41" t="s">
        <v>218</v>
      </c>
      <c r="C3" s="33" t="s">
        <v>5</v>
      </c>
      <c r="D3" s="33" t="s">
        <v>7</v>
      </c>
      <c r="E3" s="35" t="s">
        <v>36</v>
      </c>
      <c r="F3" s="35" t="s">
        <v>4</v>
      </c>
      <c r="G3" s="35" t="s">
        <v>6</v>
      </c>
      <c r="H3" s="35" t="s">
        <v>1</v>
      </c>
      <c r="I3" s="35"/>
      <c r="J3" s="35"/>
      <c r="K3" s="35"/>
      <c r="L3" s="35" t="s">
        <v>25</v>
      </c>
      <c r="M3" s="35" t="s">
        <v>3</v>
      </c>
      <c r="N3" s="36" t="s">
        <v>2</v>
      </c>
    </row>
    <row r="4" spans="1:14" s="1" customFormat="1" ht="21" customHeight="1" thickBot="1" x14ac:dyDescent="0.25">
      <c r="A4" s="32"/>
      <c r="B4" s="42"/>
      <c r="C4" s="34"/>
      <c r="D4" s="34"/>
      <c r="E4" s="34"/>
      <c r="F4" s="34"/>
      <c r="G4" s="34"/>
      <c r="H4" s="5">
        <v>1</v>
      </c>
      <c r="I4" s="5">
        <v>2</v>
      </c>
      <c r="J4" s="5">
        <v>3</v>
      </c>
      <c r="K4" s="5" t="s">
        <v>37</v>
      </c>
      <c r="L4" s="34"/>
      <c r="M4" s="34"/>
      <c r="N4" s="37"/>
    </row>
    <row r="5" spans="1:14" ht="15" x14ac:dyDescent="0.2">
      <c r="A5" s="39" t="s">
        <v>10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4" x14ac:dyDescent="0.2">
      <c r="A6" s="6" t="s">
        <v>99</v>
      </c>
      <c r="B6" s="6" t="s">
        <v>217</v>
      </c>
      <c r="C6" s="6" t="s">
        <v>100</v>
      </c>
      <c r="D6" s="6" t="s">
        <v>101</v>
      </c>
      <c r="E6" s="6" t="s">
        <v>102</v>
      </c>
      <c r="F6" s="6" t="s">
        <v>84</v>
      </c>
      <c r="G6" s="6" t="s">
        <v>85</v>
      </c>
      <c r="H6" s="8" t="s">
        <v>20</v>
      </c>
      <c r="I6" s="8" t="s">
        <v>55</v>
      </c>
      <c r="J6" s="7" t="s">
        <v>54</v>
      </c>
      <c r="K6" s="7"/>
      <c r="L6" s="6" t="s">
        <v>55</v>
      </c>
      <c r="M6" s="8" t="s">
        <v>103</v>
      </c>
      <c r="N6" s="6"/>
    </row>
    <row r="8" spans="1:14" ht="15" x14ac:dyDescent="0.2">
      <c r="A8" s="39" t="s">
        <v>14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4" x14ac:dyDescent="0.2">
      <c r="A9" s="6" t="s">
        <v>88</v>
      </c>
      <c r="B9" s="6" t="s">
        <v>222</v>
      </c>
      <c r="C9" s="6" t="s">
        <v>89</v>
      </c>
      <c r="D9" s="6" t="s">
        <v>90</v>
      </c>
      <c r="E9" s="6" t="s">
        <v>91</v>
      </c>
      <c r="F9" s="6" t="s">
        <v>84</v>
      </c>
      <c r="G9" s="6" t="s">
        <v>85</v>
      </c>
      <c r="H9" s="8" t="s">
        <v>55</v>
      </c>
      <c r="I9" s="8" t="s">
        <v>54</v>
      </c>
      <c r="J9" s="7" t="s">
        <v>57</v>
      </c>
      <c r="K9" s="7"/>
      <c r="L9" s="6" t="s">
        <v>54</v>
      </c>
      <c r="M9" s="8" t="s">
        <v>104</v>
      </c>
      <c r="N9" s="6"/>
    </row>
    <row r="11" spans="1:14" ht="15" x14ac:dyDescent="0.2">
      <c r="F11" s="17" t="s">
        <v>21</v>
      </c>
    </row>
    <row r="12" spans="1:14" ht="15" x14ac:dyDescent="0.2">
      <c r="F12" s="17" t="s">
        <v>22</v>
      </c>
    </row>
    <row r="13" spans="1:14" ht="15" x14ac:dyDescent="0.2">
      <c r="F13" s="17" t="s">
        <v>23</v>
      </c>
    </row>
    <row r="14" spans="1:14" ht="15" x14ac:dyDescent="0.2">
      <c r="F14" s="17"/>
    </row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4">
    <mergeCell ref="A5:M5"/>
    <mergeCell ref="A8:M8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B3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zoomScale="70" zoomScaleNormal="70" workbookViewId="0">
      <selection activeCell="C21" sqref="C21"/>
    </sheetView>
  </sheetViews>
  <sheetFormatPr defaultRowHeight="12.75" x14ac:dyDescent="0.2"/>
  <cols>
    <col min="1" max="1" width="26" style="4" bestFit="1" customWidth="1"/>
    <col min="2" max="2" width="13.14062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7.42578125" style="4" bestFit="1" customWidth="1"/>
    <col min="8" max="11" width="5.5703125" style="3" bestFit="1" customWidth="1"/>
    <col min="12" max="12" width="11.42578125" style="4" customWidth="1"/>
    <col min="13" max="13" width="8.5703125" style="3" bestFit="1" customWidth="1"/>
    <col min="14" max="14" width="27.7109375" style="4" bestFit="1" customWidth="1"/>
    <col min="15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7.42578125" style="3" bestFit="1" customWidth="1"/>
    <col min="264" max="267" width="5.5703125" style="3" bestFit="1" customWidth="1"/>
    <col min="268" max="268" width="11.42578125" style="3" customWidth="1"/>
    <col min="269" max="269" width="8.5703125" style="3" bestFit="1" customWidth="1"/>
    <col min="270" max="270" width="27.7109375" style="3" bestFit="1" customWidth="1"/>
    <col min="271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7.42578125" style="3" bestFit="1" customWidth="1"/>
    <col min="520" max="523" width="5.5703125" style="3" bestFit="1" customWidth="1"/>
    <col min="524" max="524" width="11.42578125" style="3" customWidth="1"/>
    <col min="525" max="525" width="8.5703125" style="3" bestFit="1" customWidth="1"/>
    <col min="526" max="526" width="27.7109375" style="3" bestFit="1" customWidth="1"/>
    <col min="527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7.42578125" style="3" bestFit="1" customWidth="1"/>
    <col min="776" max="779" width="5.5703125" style="3" bestFit="1" customWidth="1"/>
    <col min="780" max="780" width="11.42578125" style="3" customWidth="1"/>
    <col min="781" max="781" width="8.5703125" style="3" bestFit="1" customWidth="1"/>
    <col min="782" max="782" width="27.7109375" style="3" bestFit="1" customWidth="1"/>
    <col min="783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7.42578125" style="3" bestFit="1" customWidth="1"/>
    <col min="1032" max="1035" width="5.5703125" style="3" bestFit="1" customWidth="1"/>
    <col min="1036" max="1036" width="11.42578125" style="3" customWidth="1"/>
    <col min="1037" max="1037" width="8.5703125" style="3" bestFit="1" customWidth="1"/>
    <col min="1038" max="1038" width="27.7109375" style="3" bestFit="1" customWidth="1"/>
    <col min="1039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7.42578125" style="3" bestFit="1" customWidth="1"/>
    <col min="1288" max="1291" width="5.5703125" style="3" bestFit="1" customWidth="1"/>
    <col min="1292" max="1292" width="11.42578125" style="3" customWidth="1"/>
    <col min="1293" max="1293" width="8.5703125" style="3" bestFit="1" customWidth="1"/>
    <col min="1294" max="1294" width="27.7109375" style="3" bestFit="1" customWidth="1"/>
    <col min="1295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7.42578125" style="3" bestFit="1" customWidth="1"/>
    <col min="1544" max="1547" width="5.5703125" style="3" bestFit="1" customWidth="1"/>
    <col min="1548" max="1548" width="11.42578125" style="3" customWidth="1"/>
    <col min="1549" max="1549" width="8.5703125" style="3" bestFit="1" customWidth="1"/>
    <col min="1550" max="1550" width="27.7109375" style="3" bestFit="1" customWidth="1"/>
    <col min="1551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7.42578125" style="3" bestFit="1" customWidth="1"/>
    <col min="1800" max="1803" width="5.5703125" style="3" bestFit="1" customWidth="1"/>
    <col min="1804" max="1804" width="11.42578125" style="3" customWidth="1"/>
    <col min="1805" max="1805" width="8.5703125" style="3" bestFit="1" customWidth="1"/>
    <col min="1806" max="1806" width="27.7109375" style="3" bestFit="1" customWidth="1"/>
    <col min="1807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7.42578125" style="3" bestFit="1" customWidth="1"/>
    <col min="2056" max="2059" width="5.5703125" style="3" bestFit="1" customWidth="1"/>
    <col min="2060" max="2060" width="11.42578125" style="3" customWidth="1"/>
    <col min="2061" max="2061" width="8.5703125" style="3" bestFit="1" customWidth="1"/>
    <col min="2062" max="2062" width="27.7109375" style="3" bestFit="1" customWidth="1"/>
    <col min="2063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7.42578125" style="3" bestFit="1" customWidth="1"/>
    <col min="2312" max="2315" width="5.5703125" style="3" bestFit="1" customWidth="1"/>
    <col min="2316" max="2316" width="11.42578125" style="3" customWidth="1"/>
    <col min="2317" max="2317" width="8.5703125" style="3" bestFit="1" customWidth="1"/>
    <col min="2318" max="2318" width="27.7109375" style="3" bestFit="1" customWidth="1"/>
    <col min="2319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7.42578125" style="3" bestFit="1" customWidth="1"/>
    <col min="2568" max="2571" width="5.5703125" style="3" bestFit="1" customWidth="1"/>
    <col min="2572" max="2572" width="11.42578125" style="3" customWidth="1"/>
    <col min="2573" max="2573" width="8.5703125" style="3" bestFit="1" customWidth="1"/>
    <col min="2574" max="2574" width="27.7109375" style="3" bestFit="1" customWidth="1"/>
    <col min="2575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7.42578125" style="3" bestFit="1" customWidth="1"/>
    <col min="2824" max="2827" width="5.5703125" style="3" bestFit="1" customWidth="1"/>
    <col min="2828" max="2828" width="11.42578125" style="3" customWidth="1"/>
    <col min="2829" max="2829" width="8.5703125" style="3" bestFit="1" customWidth="1"/>
    <col min="2830" max="2830" width="27.7109375" style="3" bestFit="1" customWidth="1"/>
    <col min="2831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7.42578125" style="3" bestFit="1" customWidth="1"/>
    <col min="3080" max="3083" width="5.5703125" style="3" bestFit="1" customWidth="1"/>
    <col min="3084" max="3084" width="11.42578125" style="3" customWidth="1"/>
    <col min="3085" max="3085" width="8.5703125" style="3" bestFit="1" customWidth="1"/>
    <col min="3086" max="3086" width="27.7109375" style="3" bestFit="1" customWidth="1"/>
    <col min="3087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7.42578125" style="3" bestFit="1" customWidth="1"/>
    <col min="3336" max="3339" width="5.5703125" style="3" bestFit="1" customWidth="1"/>
    <col min="3340" max="3340" width="11.42578125" style="3" customWidth="1"/>
    <col min="3341" max="3341" width="8.5703125" style="3" bestFit="1" customWidth="1"/>
    <col min="3342" max="3342" width="27.7109375" style="3" bestFit="1" customWidth="1"/>
    <col min="3343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7.42578125" style="3" bestFit="1" customWidth="1"/>
    <col min="3592" max="3595" width="5.5703125" style="3" bestFit="1" customWidth="1"/>
    <col min="3596" max="3596" width="11.42578125" style="3" customWidth="1"/>
    <col min="3597" max="3597" width="8.5703125" style="3" bestFit="1" customWidth="1"/>
    <col min="3598" max="3598" width="27.7109375" style="3" bestFit="1" customWidth="1"/>
    <col min="3599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7.42578125" style="3" bestFit="1" customWidth="1"/>
    <col min="3848" max="3851" width="5.5703125" style="3" bestFit="1" customWidth="1"/>
    <col min="3852" max="3852" width="11.42578125" style="3" customWidth="1"/>
    <col min="3853" max="3853" width="8.5703125" style="3" bestFit="1" customWidth="1"/>
    <col min="3854" max="3854" width="27.7109375" style="3" bestFit="1" customWidth="1"/>
    <col min="3855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7.42578125" style="3" bestFit="1" customWidth="1"/>
    <col min="4104" max="4107" width="5.5703125" style="3" bestFit="1" customWidth="1"/>
    <col min="4108" max="4108" width="11.42578125" style="3" customWidth="1"/>
    <col min="4109" max="4109" width="8.5703125" style="3" bestFit="1" customWidth="1"/>
    <col min="4110" max="4110" width="27.7109375" style="3" bestFit="1" customWidth="1"/>
    <col min="4111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7.42578125" style="3" bestFit="1" customWidth="1"/>
    <col min="4360" max="4363" width="5.5703125" style="3" bestFit="1" customWidth="1"/>
    <col min="4364" max="4364" width="11.42578125" style="3" customWidth="1"/>
    <col min="4365" max="4365" width="8.5703125" style="3" bestFit="1" customWidth="1"/>
    <col min="4366" max="4366" width="27.7109375" style="3" bestFit="1" customWidth="1"/>
    <col min="4367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7.42578125" style="3" bestFit="1" customWidth="1"/>
    <col min="4616" max="4619" width="5.5703125" style="3" bestFit="1" customWidth="1"/>
    <col min="4620" max="4620" width="11.42578125" style="3" customWidth="1"/>
    <col min="4621" max="4621" width="8.5703125" style="3" bestFit="1" customWidth="1"/>
    <col min="4622" max="4622" width="27.7109375" style="3" bestFit="1" customWidth="1"/>
    <col min="4623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7.42578125" style="3" bestFit="1" customWidth="1"/>
    <col min="4872" max="4875" width="5.5703125" style="3" bestFit="1" customWidth="1"/>
    <col min="4876" max="4876" width="11.42578125" style="3" customWidth="1"/>
    <col min="4877" max="4877" width="8.5703125" style="3" bestFit="1" customWidth="1"/>
    <col min="4878" max="4878" width="27.7109375" style="3" bestFit="1" customWidth="1"/>
    <col min="4879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7.42578125" style="3" bestFit="1" customWidth="1"/>
    <col min="5128" max="5131" width="5.5703125" style="3" bestFit="1" customWidth="1"/>
    <col min="5132" max="5132" width="11.42578125" style="3" customWidth="1"/>
    <col min="5133" max="5133" width="8.5703125" style="3" bestFit="1" customWidth="1"/>
    <col min="5134" max="5134" width="27.7109375" style="3" bestFit="1" customWidth="1"/>
    <col min="5135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7.42578125" style="3" bestFit="1" customWidth="1"/>
    <col min="5384" max="5387" width="5.5703125" style="3" bestFit="1" customWidth="1"/>
    <col min="5388" max="5388" width="11.42578125" style="3" customWidth="1"/>
    <col min="5389" max="5389" width="8.5703125" style="3" bestFit="1" customWidth="1"/>
    <col min="5390" max="5390" width="27.7109375" style="3" bestFit="1" customWidth="1"/>
    <col min="5391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7.42578125" style="3" bestFit="1" customWidth="1"/>
    <col min="5640" max="5643" width="5.5703125" style="3" bestFit="1" customWidth="1"/>
    <col min="5644" max="5644" width="11.42578125" style="3" customWidth="1"/>
    <col min="5645" max="5645" width="8.5703125" style="3" bestFit="1" customWidth="1"/>
    <col min="5646" max="5646" width="27.7109375" style="3" bestFit="1" customWidth="1"/>
    <col min="5647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7.42578125" style="3" bestFit="1" customWidth="1"/>
    <col min="5896" max="5899" width="5.5703125" style="3" bestFit="1" customWidth="1"/>
    <col min="5900" max="5900" width="11.42578125" style="3" customWidth="1"/>
    <col min="5901" max="5901" width="8.5703125" style="3" bestFit="1" customWidth="1"/>
    <col min="5902" max="5902" width="27.7109375" style="3" bestFit="1" customWidth="1"/>
    <col min="5903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7.42578125" style="3" bestFit="1" customWidth="1"/>
    <col min="6152" max="6155" width="5.5703125" style="3" bestFit="1" customWidth="1"/>
    <col min="6156" max="6156" width="11.42578125" style="3" customWidth="1"/>
    <col min="6157" max="6157" width="8.5703125" style="3" bestFit="1" customWidth="1"/>
    <col min="6158" max="6158" width="27.7109375" style="3" bestFit="1" customWidth="1"/>
    <col min="6159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7.42578125" style="3" bestFit="1" customWidth="1"/>
    <col min="6408" max="6411" width="5.5703125" style="3" bestFit="1" customWidth="1"/>
    <col min="6412" max="6412" width="11.42578125" style="3" customWidth="1"/>
    <col min="6413" max="6413" width="8.5703125" style="3" bestFit="1" customWidth="1"/>
    <col min="6414" max="6414" width="27.7109375" style="3" bestFit="1" customWidth="1"/>
    <col min="6415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7.42578125" style="3" bestFit="1" customWidth="1"/>
    <col min="6664" max="6667" width="5.5703125" style="3" bestFit="1" customWidth="1"/>
    <col min="6668" max="6668" width="11.42578125" style="3" customWidth="1"/>
    <col min="6669" max="6669" width="8.5703125" style="3" bestFit="1" customWidth="1"/>
    <col min="6670" max="6670" width="27.7109375" style="3" bestFit="1" customWidth="1"/>
    <col min="6671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7.42578125" style="3" bestFit="1" customWidth="1"/>
    <col min="6920" max="6923" width="5.5703125" style="3" bestFit="1" customWidth="1"/>
    <col min="6924" max="6924" width="11.42578125" style="3" customWidth="1"/>
    <col min="6925" max="6925" width="8.5703125" style="3" bestFit="1" customWidth="1"/>
    <col min="6926" max="6926" width="27.7109375" style="3" bestFit="1" customWidth="1"/>
    <col min="6927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7.42578125" style="3" bestFit="1" customWidth="1"/>
    <col min="7176" max="7179" width="5.5703125" style="3" bestFit="1" customWidth="1"/>
    <col min="7180" max="7180" width="11.42578125" style="3" customWidth="1"/>
    <col min="7181" max="7181" width="8.5703125" style="3" bestFit="1" customWidth="1"/>
    <col min="7182" max="7182" width="27.7109375" style="3" bestFit="1" customWidth="1"/>
    <col min="7183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7.42578125" style="3" bestFit="1" customWidth="1"/>
    <col min="7432" max="7435" width="5.5703125" style="3" bestFit="1" customWidth="1"/>
    <col min="7436" max="7436" width="11.42578125" style="3" customWidth="1"/>
    <col min="7437" max="7437" width="8.5703125" style="3" bestFit="1" customWidth="1"/>
    <col min="7438" max="7438" width="27.7109375" style="3" bestFit="1" customWidth="1"/>
    <col min="7439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7.42578125" style="3" bestFit="1" customWidth="1"/>
    <col min="7688" max="7691" width="5.5703125" style="3" bestFit="1" customWidth="1"/>
    <col min="7692" max="7692" width="11.42578125" style="3" customWidth="1"/>
    <col min="7693" max="7693" width="8.5703125" style="3" bestFit="1" customWidth="1"/>
    <col min="7694" max="7694" width="27.7109375" style="3" bestFit="1" customWidth="1"/>
    <col min="7695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7.42578125" style="3" bestFit="1" customWidth="1"/>
    <col min="7944" max="7947" width="5.5703125" style="3" bestFit="1" customWidth="1"/>
    <col min="7948" max="7948" width="11.42578125" style="3" customWidth="1"/>
    <col min="7949" max="7949" width="8.5703125" style="3" bestFit="1" customWidth="1"/>
    <col min="7950" max="7950" width="27.7109375" style="3" bestFit="1" customWidth="1"/>
    <col min="7951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7.42578125" style="3" bestFit="1" customWidth="1"/>
    <col min="8200" max="8203" width="5.5703125" style="3" bestFit="1" customWidth="1"/>
    <col min="8204" max="8204" width="11.42578125" style="3" customWidth="1"/>
    <col min="8205" max="8205" width="8.5703125" style="3" bestFit="1" customWidth="1"/>
    <col min="8206" max="8206" width="27.7109375" style="3" bestFit="1" customWidth="1"/>
    <col min="8207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7.42578125" style="3" bestFit="1" customWidth="1"/>
    <col min="8456" max="8459" width="5.5703125" style="3" bestFit="1" customWidth="1"/>
    <col min="8460" max="8460" width="11.42578125" style="3" customWidth="1"/>
    <col min="8461" max="8461" width="8.5703125" style="3" bestFit="1" customWidth="1"/>
    <col min="8462" max="8462" width="27.7109375" style="3" bestFit="1" customWidth="1"/>
    <col min="8463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7.42578125" style="3" bestFit="1" customWidth="1"/>
    <col min="8712" max="8715" width="5.5703125" style="3" bestFit="1" customWidth="1"/>
    <col min="8716" max="8716" width="11.42578125" style="3" customWidth="1"/>
    <col min="8717" max="8717" width="8.5703125" style="3" bestFit="1" customWidth="1"/>
    <col min="8718" max="8718" width="27.7109375" style="3" bestFit="1" customWidth="1"/>
    <col min="8719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7.42578125" style="3" bestFit="1" customWidth="1"/>
    <col min="8968" max="8971" width="5.5703125" style="3" bestFit="1" customWidth="1"/>
    <col min="8972" max="8972" width="11.42578125" style="3" customWidth="1"/>
    <col min="8973" max="8973" width="8.5703125" style="3" bestFit="1" customWidth="1"/>
    <col min="8974" max="8974" width="27.7109375" style="3" bestFit="1" customWidth="1"/>
    <col min="8975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7.42578125" style="3" bestFit="1" customWidth="1"/>
    <col min="9224" max="9227" width="5.5703125" style="3" bestFit="1" customWidth="1"/>
    <col min="9228" max="9228" width="11.42578125" style="3" customWidth="1"/>
    <col min="9229" max="9229" width="8.5703125" style="3" bestFit="1" customWidth="1"/>
    <col min="9230" max="9230" width="27.7109375" style="3" bestFit="1" customWidth="1"/>
    <col min="9231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7.42578125" style="3" bestFit="1" customWidth="1"/>
    <col min="9480" max="9483" width="5.5703125" style="3" bestFit="1" customWidth="1"/>
    <col min="9484" max="9484" width="11.42578125" style="3" customWidth="1"/>
    <col min="9485" max="9485" width="8.5703125" style="3" bestFit="1" customWidth="1"/>
    <col min="9486" max="9486" width="27.7109375" style="3" bestFit="1" customWidth="1"/>
    <col min="9487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7.42578125" style="3" bestFit="1" customWidth="1"/>
    <col min="9736" max="9739" width="5.5703125" style="3" bestFit="1" customWidth="1"/>
    <col min="9740" max="9740" width="11.42578125" style="3" customWidth="1"/>
    <col min="9741" max="9741" width="8.5703125" style="3" bestFit="1" customWidth="1"/>
    <col min="9742" max="9742" width="27.7109375" style="3" bestFit="1" customWidth="1"/>
    <col min="9743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7.42578125" style="3" bestFit="1" customWidth="1"/>
    <col min="9992" max="9995" width="5.5703125" style="3" bestFit="1" customWidth="1"/>
    <col min="9996" max="9996" width="11.42578125" style="3" customWidth="1"/>
    <col min="9997" max="9997" width="8.5703125" style="3" bestFit="1" customWidth="1"/>
    <col min="9998" max="9998" width="27.7109375" style="3" bestFit="1" customWidth="1"/>
    <col min="9999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7.42578125" style="3" bestFit="1" customWidth="1"/>
    <col min="10248" max="10251" width="5.5703125" style="3" bestFit="1" customWidth="1"/>
    <col min="10252" max="10252" width="11.42578125" style="3" customWidth="1"/>
    <col min="10253" max="10253" width="8.5703125" style="3" bestFit="1" customWidth="1"/>
    <col min="10254" max="10254" width="27.7109375" style="3" bestFit="1" customWidth="1"/>
    <col min="10255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7.42578125" style="3" bestFit="1" customWidth="1"/>
    <col min="10504" max="10507" width="5.5703125" style="3" bestFit="1" customWidth="1"/>
    <col min="10508" max="10508" width="11.42578125" style="3" customWidth="1"/>
    <col min="10509" max="10509" width="8.5703125" style="3" bestFit="1" customWidth="1"/>
    <col min="10510" max="10510" width="27.7109375" style="3" bestFit="1" customWidth="1"/>
    <col min="10511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7.42578125" style="3" bestFit="1" customWidth="1"/>
    <col min="10760" max="10763" width="5.5703125" style="3" bestFit="1" customWidth="1"/>
    <col min="10764" max="10764" width="11.42578125" style="3" customWidth="1"/>
    <col min="10765" max="10765" width="8.5703125" style="3" bestFit="1" customWidth="1"/>
    <col min="10766" max="10766" width="27.7109375" style="3" bestFit="1" customWidth="1"/>
    <col min="10767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7.42578125" style="3" bestFit="1" customWidth="1"/>
    <col min="11016" max="11019" width="5.5703125" style="3" bestFit="1" customWidth="1"/>
    <col min="11020" max="11020" width="11.42578125" style="3" customWidth="1"/>
    <col min="11021" max="11021" width="8.5703125" style="3" bestFit="1" customWidth="1"/>
    <col min="11022" max="11022" width="27.7109375" style="3" bestFit="1" customWidth="1"/>
    <col min="11023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7.42578125" style="3" bestFit="1" customWidth="1"/>
    <col min="11272" max="11275" width="5.5703125" style="3" bestFit="1" customWidth="1"/>
    <col min="11276" max="11276" width="11.42578125" style="3" customWidth="1"/>
    <col min="11277" max="11277" width="8.5703125" style="3" bestFit="1" customWidth="1"/>
    <col min="11278" max="11278" width="27.7109375" style="3" bestFit="1" customWidth="1"/>
    <col min="11279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7.42578125" style="3" bestFit="1" customWidth="1"/>
    <col min="11528" max="11531" width="5.5703125" style="3" bestFit="1" customWidth="1"/>
    <col min="11532" max="11532" width="11.42578125" style="3" customWidth="1"/>
    <col min="11533" max="11533" width="8.5703125" style="3" bestFit="1" customWidth="1"/>
    <col min="11534" max="11534" width="27.7109375" style="3" bestFit="1" customWidth="1"/>
    <col min="11535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7.42578125" style="3" bestFit="1" customWidth="1"/>
    <col min="11784" max="11787" width="5.5703125" style="3" bestFit="1" customWidth="1"/>
    <col min="11788" max="11788" width="11.42578125" style="3" customWidth="1"/>
    <col min="11789" max="11789" width="8.5703125" style="3" bestFit="1" customWidth="1"/>
    <col min="11790" max="11790" width="27.7109375" style="3" bestFit="1" customWidth="1"/>
    <col min="11791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7.42578125" style="3" bestFit="1" customWidth="1"/>
    <col min="12040" max="12043" width="5.5703125" style="3" bestFit="1" customWidth="1"/>
    <col min="12044" max="12044" width="11.42578125" style="3" customWidth="1"/>
    <col min="12045" max="12045" width="8.5703125" style="3" bestFit="1" customWidth="1"/>
    <col min="12046" max="12046" width="27.7109375" style="3" bestFit="1" customWidth="1"/>
    <col min="12047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7.42578125" style="3" bestFit="1" customWidth="1"/>
    <col min="12296" max="12299" width="5.5703125" style="3" bestFit="1" customWidth="1"/>
    <col min="12300" max="12300" width="11.42578125" style="3" customWidth="1"/>
    <col min="12301" max="12301" width="8.5703125" style="3" bestFit="1" customWidth="1"/>
    <col min="12302" max="12302" width="27.7109375" style="3" bestFit="1" customWidth="1"/>
    <col min="12303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7.42578125" style="3" bestFit="1" customWidth="1"/>
    <col min="12552" max="12555" width="5.5703125" style="3" bestFit="1" customWidth="1"/>
    <col min="12556" max="12556" width="11.42578125" style="3" customWidth="1"/>
    <col min="12557" max="12557" width="8.5703125" style="3" bestFit="1" customWidth="1"/>
    <col min="12558" max="12558" width="27.7109375" style="3" bestFit="1" customWidth="1"/>
    <col min="12559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7.42578125" style="3" bestFit="1" customWidth="1"/>
    <col min="12808" max="12811" width="5.5703125" style="3" bestFit="1" customWidth="1"/>
    <col min="12812" max="12812" width="11.42578125" style="3" customWidth="1"/>
    <col min="12813" max="12813" width="8.5703125" style="3" bestFit="1" customWidth="1"/>
    <col min="12814" max="12814" width="27.7109375" style="3" bestFit="1" customWidth="1"/>
    <col min="12815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7.42578125" style="3" bestFit="1" customWidth="1"/>
    <col min="13064" max="13067" width="5.5703125" style="3" bestFit="1" customWidth="1"/>
    <col min="13068" max="13068" width="11.42578125" style="3" customWidth="1"/>
    <col min="13069" max="13069" width="8.5703125" style="3" bestFit="1" customWidth="1"/>
    <col min="13070" max="13070" width="27.7109375" style="3" bestFit="1" customWidth="1"/>
    <col min="13071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7.42578125" style="3" bestFit="1" customWidth="1"/>
    <col min="13320" max="13323" width="5.5703125" style="3" bestFit="1" customWidth="1"/>
    <col min="13324" max="13324" width="11.42578125" style="3" customWidth="1"/>
    <col min="13325" max="13325" width="8.5703125" style="3" bestFit="1" customWidth="1"/>
    <col min="13326" max="13326" width="27.7109375" style="3" bestFit="1" customWidth="1"/>
    <col min="13327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7.42578125" style="3" bestFit="1" customWidth="1"/>
    <col min="13576" max="13579" width="5.5703125" style="3" bestFit="1" customWidth="1"/>
    <col min="13580" max="13580" width="11.42578125" style="3" customWidth="1"/>
    <col min="13581" max="13581" width="8.5703125" style="3" bestFit="1" customWidth="1"/>
    <col min="13582" max="13582" width="27.7109375" style="3" bestFit="1" customWidth="1"/>
    <col min="13583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7.42578125" style="3" bestFit="1" customWidth="1"/>
    <col min="13832" max="13835" width="5.5703125" style="3" bestFit="1" customWidth="1"/>
    <col min="13836" max="13836" width="11.42578125" style="3" customWidth="1"/>
    <col min="13837" max="13837" width="8.5703125" style="3" bestFit="1" customWidth="1"/>
    <col min="13838" max="13838" width="27.7109375" style="3" bestFit="1" customWidth="1"/>
    <col min="13839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7.42578125" style="3" bestFit="1" customWidth="1"/>
    <col min="14088" max="14091" width="5.5703125" style="3" bestFit="1" customWidth="1"/>
    <col min="14092" max="14092" width="11.42578125" style="3" customWidth="1"/>
    <col min="14093" max="14093" width="8.5703125" style="3" bestFit="1" customWidth="1"/>
    <col min="14094" max="14094" width="27.7109375" style="3" bestFit="1" customWidth="1"/>
    <col min="14095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7.42578125" style="3" bestFit="1" customWidth="1"/>
    <col min="14344" max="14347" width="5.5703125" style="3" bestFit="1" customWidth="1"/>
    <col min="14348" max="14348" width="11.42578125" style="3" customWidth="1"/>
    <col min="14349" max="14349" width="8.5703125" style="3" bestFit="1" customWidth="1"/>
    <col min="14350" max="14350" width="27.7109375" style="3" bestFit="1" customWidth="1"/>
    <col min="14351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7.42578125" style="3" bestFit="1" customWidth="1"/>
    <col min="14600" max="14603" width="5.5703125" style="3" bestFit="1" customWidth="1"/>
    <col min="14604" max="14604" width="11.42578125" style="3" customWidth="1"/>
    <col min="14605" max="14605" width="8.5703125" style="3" bestFit="1" customWidth="1"/>
    <col min="14606" max="14606" width="27.7109375" style="3" bestFit="1" customWidth="1"/>
    <col min="14607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7.42578125" style="3" bestFit="1" customWidth="1"/>
    <col min="14856" max="14859" width="5.5703125" style="3" bestFit="1" customWidth="1"/>
    <col min="14860" max="14860" width="11.42578125" style="3" customWidth="1"/>
    <col min="14861" max="14861" width="8.5703125" style="3" bestFit="1" customWidth="1"/>
    <col min="14862" max="14862" width="27.7109375" style="3" bestFit="1" customWidth="1"/>
    <col min="14863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7.42578125" style="3" bestFit="1" customWidth="1"/>
    <col min="15112" max="15115" width="5.5703125" style="3" bestFit="1" customWidth="1"/>
    <col min="15116" max="15116" width="11.42578125" style="3" customWidth="1"/>
    <col min="15117" max="15117" width="8.5703125" style="3" bestFit="1" customWidth="1"/>
    <col min="15118" max="15118" width="27.7109375" style="3" bestFit="1" customWidth="1"/>
    <col min="15119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7.42578125" style="3" bestFit="1" customWidth="1"/>
    <col min="15368" max="15371" width="5.5703125" style="3" bestFit="1" customWidth="1"/>
    <col min="15372" max="15372" width="11.42578125" style="3" customWidth="1"/>
    <col min="15373" max="15373" width="8.5703125" style="3" bestFit="1" customWidth="1"/>
    <col min="15374" max="15374" width="27.7109375" style="3" bestFit="1" customWidth="1"/>
    <col min="15375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7.42578125" style="3" bestFit="1" customWidth="1"/>
    <col min="15624" max="15627" width="5.5703125" style="3" bestFit="1" customWidth="1"/>
    <col min="15628" max="15628" width="11.42578125" style="3" customWidth="1"/>
    <col min="15629" max="15629" width="8.5703125" style="3" bestFit="1" customWidth="1"/>
    <col min="15630" max="15630" width="27.7109375" style="3" bestFit="1" customWidth="1"/>
    <col min="15631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7.42578125" style="3" bestFit="1" customWidth="1"/>
    <col min="15880" max="15883" width="5.5703125" style="3" bestFit="1" customWidth="1"/>
    <col min="15884" max="15884" width="11.42578125" style="3" customWidth="1"/>
    <col min="15885" max="15885" width="8.5703125" style="3" bestFit="1" customWidth="1"/>
    <col min="15886" max="15886" width="27.7109375" style="3" bestFit="1" customWidth="1"/>
    <col min="15887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7.42578125" style="3" bestFit="1" customWidth="1"/>
    <col min="16136" max="16139" width="5.5703125" style="3" bestFit="1" customWidth="1"/>
    <col min="16140" max="16140" width="11.42578125" style="3" customWidth="1"/>
    <col min="16141" max="16141" width="8.5703125" style="3" bestFit="1" customWidth="1"/>
    <col min="16142" max="16142" width="27.7109375" style="3" bestFit="1" customWidth="1"/>
    <col min="16143" max="16384" width="9.140625" style="3"/>
  </cols>
  <sheetData>
    <row r="1" spans="1:14" s="2" customFormat="1" ht="29.1" customHeight="1" x14ac:dyDescent="0.2">
      <c r="A1" s="25" t="s">
        <v>105</v>
      </c>
      <c r="B1" s="40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s="2" customFormat="1" ht="62.1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s="1" customFormat="1" ht="12.75" customHeight="1" x14ac:dyDescent="0.2">
      <c r="A3" s="31" t="s">
        <v>0</v>
      </c>
      <c r="B3" s="41" t="s">
        <v>218</v>
      </c>
      <c r="C3" s="33" t="s">
        <v>5</v>
      </c>
      <c r="D3" s="33" t="s">
        <v>7</v>
      </c>
      <c r="E3" s="35" t="s">
        <v>36</v>
      </c>
      <c r="F3" s="35" t="s">
        <v>4</v>
      </c>
      <c r="G3" s="35" t="s">
        <v>6</v>
      </c>
      <c r="H3" s="35" t="s">
        <v>1</v>
      </c>
      <c r="I3" s="35"/>
      <c r="J3" s="35"/>
      <c r="K3" s="35"/>
      <c r="L3" s="35" t="s">
        <v>25</v>
      </c>
      <c r="M3" s="35" t="s">
        <v>3</v>
      </c>
      <c r="N3" s="36" t="s">
        <v>2</v>
      </c>
    </row>
    <row r="4" spans="1:14" s="1" customFormat="1" ht="21" customHeight="1" thickBot="1" x14ac:dyDescent="0.25">
      <c r="A4" s="32"/>
      <c r="B4" s="42"/>
      <c r="C4" s="34"/>
      <c r="D4" s="34"/>
      <c r="E4" s="34"/>
      <c r="F4" s="34"/>
      <c r="G4" s="34"/>
      <c r="H4" s="5">
        <v>1</v>
      </c>
      <c r="I4" s="5">
        <v>2</v>
      </c>
      <c r="J4" s="5">
        <v>3</v>
      </c>
      <c r="K4" s="5" t="s">
        <v>37</v>
      </c>
      <c r="L4" s="34"/>
      <c r="M4" s="34"/>
      <c r="N4" s="37"/>
    </row>
    <row r="5" spans="1:14" ht="15" x14ac:dyDescent="0.2">
      <c r="A5" s="38" t="s">
        <v>30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4" x14ac:dyDescent="0.2">
      <c r="A6" s="6" t="s">
        <v>106</v>
      </c>
      <c r="B6" s="6" t="s">
        <v>220</v>
      </c>
      <c r="C6" s="6" t="s">
        <v>107</v>
      </c>
      <c r="D6" s="6" t="s">
        <v>108</v>
      </c>
      <c r="E6" s="6" t="s">
        <v>110</v>
      </c>
      <c r="F6" s="6" t="s">
        <v>84</v>
      </c>
      <c r="G6" s="6" t="s">
        <v>85</v>
      </c>
      <c r="H6" s="8" t="s">
        <v>56</v>
      </c>
      <c r="I6" s="7" t="s">
        <v>13</v>
      </c>
      <c r="J6" s="7" t="s">
        <v>13</v>
      </c>
      <c r="K6" s="7"/>
      <c r="L6" s="6" t="str">
        <f>"40,0"</f>
        <v>40,0</v>
      </c>
      <c r="M6" s="8" t="s">
        <v>116</v>
      </c>
      <c r="N6" s="6" t="s">
        <v>117</v>
      </c>
    </row>
    <row r="8" spans="1:14" ht="15" x14ac:dyDescent="0.2">
      <c r="A8" s="39" t="s">
        <v>38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4" x14ac:dyDescent="0.2">
      <c r="A9" s="6" t="s">
        <v>114</v>
      </c>
      <c r="B9" s="6" t="s">
        <v>217</v>
      </c>
      <c r="C9" s="6" t="s">
        <v>115</v>
      </c>
      <c r="D9" s="6" t="s">
        <v>109</v>
      </c>
      <c r="E9" s="6" t="s">
        <v>111</v>
      </c>
      <c r="F9" s="6" t="s">
        <v>113</v>
      </c>
      <c r="G9" s="6" t="s">
        <v>112</v>
      </c>
      <c r="H9" s="8" t="s">
        <v>39</v>
      </c>
      <c r="I9" s="8" t="s">
        <v>73</v>
      </c>
      <c r="J9" s="7" t="s">
        <v>72</v>
      </c>
      <c r="K9" s="7"/>
      <c r="L9" s="6" t="s">
        <v>73</v>
      </c>
      <c r="M9" s="8" t="s">
        <v>119</v>
      </c>
      <c r="N9" s="6" t="s">
        <v>118</v>
      </c>
    </row>
    <row r="11" spans="1:14" ht="15" x14ac:dyDescent="0.2">
      <c r="A11" s="39" t="s">
        <v>14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14" x14ac:dyDescent="0.2">
      <c r="A12" s="9" t="s">
        <v>120</v>
      </c>
      <c r="B12" s="9" t="s">
        <v>219</v>
      </c>
      <c r="C12" s="9" t="s">
        <v>122</v>
      </c>
      <c r="D12" s="9" t="s">
        <v>124</v>
      </c>
      <c r="E12" s="9" t="s">
        <v>125</v>
      </c>
      <c r="F12" s="9" t="s">
        <v>84</v>
      </c>
      <c r="G12" s="9" t="s">
        <v>85</v>
      </c>
      <c r="H12" s="10" t="s">
        <v>64</v>
      </c>
      <c r="I12" s="10" t="s">
        <v>63</v>
      </c>
      <c r="J12" s="18" t="s">
        <v>49</v>
      </c>
      <c r="K12" s="18"/>
      <c r="L12" s="9" t="s">
        <v>63</v>
      </c>
      <c r="M12" s="10" t="s">
        <v>129</v>
      </c>
      <c r="N12" s="9" t="s">
        <v>15</v>
      </c>
    </row>
    <row r="13" spans="1:14" x14ac:dyDescent="0.2">
      <c r="A13" s="14" t="s">
        <v>121</v>
      </c>
      <c r="B13" s="14" t="s">
        <v>219</v>
      </c>
      <c r="C13" s="14" t="s">
        <v>123</v>
      </c>
      <c r="D13" s="14" t="s">
        <v>27</v>
      </c>
      <c r="E13" s="14" t="s">
        <v>126</v>
      </c>
      <c r="F13" s="14" t="s">
        <v>127</v>
      </c>
      <c r="G13" s="14" t="s">
        <v>128</v>
      </c>
      <c r="H13" s="16" t="s">
        <v>20</v>
      </c>
      <c r="I13" s="16" t="s">
        <v>55</v>
      </c>
      <c r="J13" s="15" t="s">
        <v>54</v>
      </c>
      <c r="K13" s="15"/>
      <c r="L13" s="14" t="s">
        <v>55</v>
      </c>
      <c r="M13" s="16" t="s">
        <v>130</v>
      </c>
      <c r="N13" s="14"/>
    </row>
    <row r="15" spans="1:14" ht="15" x14ac:dyDescent="0.2">
      <c r="F15" s="17" t="s">
        <v>21</v>
      </c>
    </row>
    <row r="16" spans="1:14" ht="15" x14ac:dyDescent="0.2">
      <c r="F16" s="17" t="s">
        <v>22</v>
      </c>
    </row>
    <row r="17" spans="6:6" s="3" customFormat="1" ht="15" x14ac:dyDescent="0.2">
      <c r="F17" s="17" t="s">
        <v>23</v>
      </c>
    </row>
    <row r="18" spans="6:6" s="3" customFormat="1" ht="15" x14ac:dyDescent="0.2">
      <c r="F18" s="17"/>
    </row>
    <row r="19" spans="6:6" s="3" customFormat="1" x14ac:dyDescent="0.2">
      <c r="F19" s="4"/>
    </row>
    <row r="20" spans="6:6" s="3" customFormat="1" x14ac:dyDescent="0.2">
      <c r="F20" s="4"/>
    </row>
    <row r="21" spans="6:6" s="3" customFormat="1" x14ac:dyDescent="0.2">
      <c r="F21" s="4"/>
    </row>
    <row r="22" spans="6:6" s="3" customFormat="1" x14ac:dyDescent="0.2">
      <c r="F22" s="4"/>
    </row>
    <row r="23" spans="6:6" s="3" customFormat="1" x14ac:dyDescent="0.2">
      <c r="F23" s="4"/>
    </row>
    <row r="24" spans="6:6" s="3" customFormat="1" x14ac:dyDescent="0.2">
      <c r="F24" s="4"/>
    </row>
    <row r="25" spans="6:6" s="3" customFormat="1" x14ac:dyDescent="0.2">
      <c r="F25" s="4"/>
    </row>
    <row r="26" spans="6:6" s="3" customFormat="1" x14ac:dyDescent="0.2">
      <c r="F26" s="4"/>
    </row>
    <row r="27" spans="6:6" s="3" customFormat="1" x14ac:dyDescent="0.2">
      <c r="F27" s="4"/>
    </row>
    <row r="28" spans="6:6" s="3" customFormat="1" x14ac:dyDescent="0.2">
      <c r="F28" s="4"/>
    </row>
    <row r="29" spans="6:6" s="3" customFormat="1" x14ac:dyDescent="0.2">
      <c r="F29" s="4"/>
    </row>
    <row r="30" spans="6:6" s="3" customFormat="1" x14ac:dyDescent="0.2">
      <c r="F30" s="4"/>
    </row>
    <row r="31" spans="6:6" s="3" customFormat="1" x14ac:dyDescent="0.2">
      <c r="F31" s="4"/>
    </row>
    <row r="32" spans="6:6" s="3" customFormat="1" x14ac:dyDescent="0.2">
      <c r="F32" s="4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5">
    <mergeCell ref="A5:M5"/>
    <mergeCell ref="A8:M8"/>
    <mergeCell ref="A11:M11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0"/>
  <sheetViews>
    <sheetView zoomScale="70" zoomScaleNormal="70" workbookViewId="0">
      <selection activeCell="C20" sqref="C20"/>
    </sheetView>
  </sheetViews>
  <sheetFormatPr defaultRowHeight="12.75" x14ac:dyDescent="0.2"/>
  <cols>
    <col min="1" max="1" width="26" style="4" bestFit="1" customWidth="1"/>
    <col min="2" max="2" width="13.710937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3.5703125" style="4" bestFit="1" customWidth="1"/>
    <col min="8" max="10" width="5.5703125" style="3" bestFit="1" customWidth="1"/>
    <col min="11" max="11" width="4.85546875" style="3" bestFit="1" customWidth="1"/>
    <col min="12" max="19" width="5.5703125" style="3" bestFit="1" customWidth="1"/>
    <col min="20" max="20" width="7.85546875" style="4" bestFit="1" customWidth="1"/>
    <col min="21" max="21" width="8.5703125" style="3" bestFit="1" customWidth="1"/>
    <col min="22" max="22" width="26.85546875" style="4" bestFit="1" customWidth="1"/>
    <col min="23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3.5703125" style="3" bestFit="1" customWidth="1"/>
    <col min="264" max="266" width="5.5703125" style="3" bestFit="1" customWidth="1"/>
    <col min="267" max="267" width="4.85546875" style="3" bestFit="1" customWidth="1"/>
    <col min="268" max="275" width="5.5703125" style="3" bestFit="1" customWidth="1"/>
    <col min="276" max="276" width="7.85546875" style="3" bestFit="1" customWidth="1"/>
    <col min="277" max="277" width="8.5703125" style="3" bestFit="1" customWidth="1"/>
    <col min="278" max="278" width="26.85546875" style="3" bestFit="1" customWidth="1"/>
    <col min="279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3.5703125" style="3" bestFit="1" customWidth="1"/>
    <col min="520" max="522" width="5.5703125" style="3" bestFit="1" customWidth="1"/>
    <col min="523" max="523" width="4.85546875" style="3" bestFit="1" customWidth="1"/>
    <col min="524" max="531" width="5.5703125" style="3" bestFit="1" customWidth="1"/>
    <col min="532" max="532" width="7.85546875" style="3" bestFit="1" customWidth="1"/>
    <col min="533" max="533" width="8.5703125" style="3" bestFit="1" customWidth="1"/>
    <col min="534" max="534" width="26.85546875" style="3" bestFit="1" customWidth="1"/>
    <col min="535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3.5703125" style="3" bestFit="1" customWidth="1"/>
    <col min="776" max="778" width="5.5703125" style="3" bestFit="1" customWidth="1"/>
    <col min="779" max="779" width="4.85546875" style="3" bestFit="1" customWidth="1"/>
    <col min="780" max="787" width="5.5703125" style="3" bestFit="1" customWidth="1"/>
    <col min="788" max="788" width="7.85546875" style="3" bestFit="1" customWidth="1"/>
    <col min="789" max="789" width="8.5703125" style="3" bestFit="1" customWidth="1"/>
    <col min="790" max="790" width="26.85546875" style="3" bestFit="1" customWidth="1"/>
    <col min="791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3.5703125" style="3" bestFit="1" customWidth="1"/>
    <col min="1032" max="1034" width="5.5703125" style="3" bestFit="1" customWidth="1"/>
    <col min="1035" max="1035" width="4.85546875" style="3" bestFit="1" customWidth="1"/>
    <col min="1036" max="1043" width="5.5703125" style="3" bestFit="1" customWidth="1"/>
    <col min="1044" max="1044" width="7.85546875" style="3" bestFit="1" customWidth="1"/>
    <col min="1045" max="1045" width="8.5703125" style="3" bestFit="1" customWidth="1"/>
    <col min="1046" max="1046" width="26.85546875" style="3" bestFit="1" customWidth="1"/>
    <col min="1047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3.5703125" style="3" bestFit="1" customWidth="1"/>
    <col min="1288" max="1290" width="5.5703125" style="3" bestFit="1" customWidth="1"/>
    <col min="1291" max="1291" width="4.85546875" style="3" bestFit="1" customWidth="1"/>
    <col min="1292" max="1299" width="5.5703125" style="3" bestFit="1" customWidth="1"/>
    <col min="1300" max="1300" width="7.85546875" style="3" bestFit="1" customWidth="1"/>
    <col min="1301" max="1301" width="8.5703125" style="3" bestFit="1" customWidth="1"/>
    <col min="1302" max="1302" width="26.85546875" style="3" bestFit="1" customWidth="1"/>
    <col min="1303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3.5703125" style="3" bestFit="1" customWidth="1"/>
    <col min="1544" max="1546" width="5.5703125" style="3" bestFit="1" customWidth="1"/>
    <col min="1547" max="1547" width="4.85546875" style="3" bestFit="1" customWidth="1"/>
    <col min="1548" max="1555" width="5.5703125" style="3" bestFit="1" customWidth="1"/>
    <col min="1556" max="1556" width="7.85546875" style="3" bestFit="1" customWidth="1"/>
    <col min="1557" max="1557" width="8.5703125" style="3" bestFit="1" customWidth="1"/>
    <col min="1558" max="1558" width="26.85546875" style="3" bestFit="1" customWidth="1"/>
    <col min="1559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3.5703125" style="3" bestFit="1" customWidth="1"/>
    <col min="1800" max="1802" width="5.5703125" style="3" bestFit="1" customWidth="1"/>
    <col min="1803" max="1803" width="4.85546875" style="3" bestFit="1" customWidth="1"/>
    <col min="1804" max="1811" width="5.5703125" style="3" bestFit="1" customWidth="1"/>
    <col min="1812" max="1812" width="7.85546875" style="3" bestFit="1" customWidth="1"/>
    <col min="1813" max="1813" width="8.5703125" style="3" bestFit="1" customWidth="1"/>
    <col min="1814" max="1814" width="26.85546875" style="3" bestFit="1" customWidth="1"/>
    <col min="1815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3.5703125" style="3" bestFit="1" customWidth="1"/>
    <col min="2056" max="2058" width="5.5703125" style="3" bestFit="1" customWidth="1"/>
    <col min="2059" max="2059" width="4.85546875" style="3" bestFit="1" customWidth="1"/>
    <col min="2060" max="2067" width="5.5703125" style="3" bestFit="1" customWidth="1"/>
    <col min="2068" max="2068" width="7.85546875" style="3" bestFit="1" customWidth="1"/>
    <col min="2069" max="2069" width="8.5703125" style="3" bestFit="1" customWidth="1"/>
    <col min="2070" max="2070" width="26.85546875" style="3" bestFit="1" customWidth="1"/>
    <col min="2071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3.5703125" style="3" bestFit="1" customWidth="1"/>
    <col min="2312" max="2314" width="5.5703125" style="3" bestFit="1" customWidth="1"/>
    <col min="2315" max="2315" width="4.85546875" style="3" bestFit="1" customWidth="1"/>
    <col min="2316" max="2323" width="5.5703125" style="3" bestFit="1" customWidth="1"/>
    <col min="2324" max="2324" width="7.85546875" style="3" bestFit="1" customWidth="1"/>
    <col min="2325" max="2325" width="8.5703125" style="3" bestFit="1" customWidth="1"/>
    <col min="2326" max="2326" width="26.85546875" style="3" bestFit="1" customWidth="1"/>
    <col min="2327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3.5703125" style="3" bestFit="1" customWidth="1"/>
    <col min="2568" max="2570" width="5.5703125" style="3" bestFit="1" customWidth="1"/>
    <col min="2571" max="2571" width="4.85546875" style="3" bestFit="1" customWidth="1"/>
    <col min="2572" max="2579" width="5.5703125" style="3" bestFit="1" customWidth="1"/>
    <col min="2580" max="2580" width="7.85546875" style="3" bestFit="1" customWidth="1"/>
    <col min="2581" max="2581" width="8.5703125" style="3" bestFit="1" customWidth="1"/>
    <col min="2582" max="2582" width="26.85546875" style="3" bestFit="1" customWidth="1"/>
    <col min="2583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3.5703125" style="3" bestFit="1" customWidth="1"/>
    <col min="2824" max="2826" width="5.5703125" style="3" bestFit="1" customWidth="1"/>
    <col min="2827" max="2827" width="4.85546875" style="3" bestFit="1" customWidth="1"/>
    <col min="2828" max="2835" width="5.5703125" style="3" bestFit="1" customWidth="1"/>
    <col min="2836" max="2836" width="7.85546875" style="3" bestFit="1" customWidth="1"/>
    <col min="2837" max="2837" width="8.5703125" style="3" bestFit="1" customWidth="1"/>
    <col min="2838" max="2838" width="26.85546875" style="3" bestFit="1" customWidth="1"/>
    <col min="2839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3.5703125" style="3" bestFit="1" customWidth="1"/>
    <col min="3080" max="3082" width="5.5703125" style="3" bestFit="1" customWidth="1"/>
    <col min="3083" max="3083" width="4.85546875" style="3" bestFit="1" customWidth="1"/>
    <col min="3084" max="3091" width="5.5703125" style="3" bestFit="1" customWidth="1"/>
    <col min="3092" max="3092" width="7.85546875" style="3" bestFit="1" customWidth="1"/>
    <col min="3093" max="3093" width="8.5703125" style="3" bestFit="1" customWidth="1"/>
    <col min="3094" max="3094" width="26.85546875" style="3" bestFit="1" customWidth="1"/>
    <col min="3095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3.5703125" style="3" bestFit="1" customWidth="1"/>
    <col min="3336" max="3338" width="5.5703125" style="3" bestFit="1" customWidth="1"/>
    <col min="3339" max="3339" width="4.85546875" style="3" bestFit="1" customWidth="1"/>
    <col min="3340" max="3347" width="5.5703125" style="3" bestFit="1" customWidth="1"/>
    <col min="3348" max="3348" width="7.85546875" style="3" bestFit="1" customWidth="1"/>
    <col min="3349" max="3349" width="8.5703125" style="3" bestFit="1" customWidth="1"/>
    <col min="3350" max="3350" width="26.85546875" style="3" bestFit="1" customWidth="1"/>
    <col min="3351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3.5703125" style="3" bestFit="1" customWidth="1"/>
    <col min="3592" max="3594" width="5.5703125" style="3" bestFit="1" customWidth="1"/>
    <col min="3595" max="3595" width="4.85546875" style="3" bestFit="1" customWidth="1"/>
    <col min="3596" max="3603" width="5.5703125" style="3" bestFit="1" customWidth="1"/>
    <col min="3604" max="3604" width="7.85546875" style="3" bestFit="1" customWidth="1"/>
    <col min="3605" max="3605" width="8.5703125" style="3" bestFit="1" customWidth="1"/>
    <col min="3606" max="3606" width="26.85546875" style="3" bestFit="1" customWidth="1"/>
    <col min="3607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3.5703125" style="3" bestFit="1" customWidth="1"/>
    <col min="3848" max="3850" width="5.5703125" style="3" bestFit="1" customWidth="1"/>
    <col min="3851" max="3851" width="4.85546875" style="3" bestFit="1" customWidth="1"/>
    <col min="3852" max="3859" width="5.5703125" style="3" bestFit="1" customWidth="1"/>
    <col min="3860" max="3860" width="7.85546875" style="3" bestFit="1" customWidth="1"/>
    <col min="3861" max="3861" width="8.5703125" style="3" bestFit="1" customWidth="1"/>
    <col min="3862" max="3862" width="26.85546875" style="3" bestFit="1" customWidth="1"/>
    <col min="3863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3.5703125" style="3" bestFit="1" customWidth="1"/>
    <col min="4104" max="4106" width="5.5703125" style="3" bestFit="1" customWidth="1"/>
    <col min="4107" max="4107" width="4.85546875" style="3" bestFit="1" customWidth="1"/>
    <col min="4108" max="4115" width="5.5703125" style="3" bestFit="1" customWidth="1"/>
    <col min="4116" max="4116" width="7.85546875" style="3" bestFit="1" customWidth="1"/>
    <col min="4117" max="4117" width="8.5703125" style="3" bestFit="1" customWidth="1"/>
    <col min="4118" max="4118" width="26.85546875" style="3" bestFit="1" customWidth="1"/>
    <col min="4119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3.5703125" style="3" bestFit="1" customWidth="1"/>
    <col min="4360" max="4362" width="5.5703125" style="3" bestFit="1" customWidth="1"/>
    <col min="4363" max="4363" width="4.85546875" style="3" bestFit="1" customWidth="1"/>
    <col min="4364" max="4371" width="5.5703125" style="3" bestFit="1" customWidth="1"/>
    <col min="4372" max="4372" width="7.85546875" style="3" bestFit="1" customWidth="1"/>
    <col min="4373" max="4373" width="8.5703125" style="3" bestFit="1" customWidth="1"/>
    <col min="4374" max="4374" width="26.85546875" style="3" bestFit="1" customWidth="1"/>
    <col min="4375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3.5703125" style="3" bestFit="1" customWidth="1"/>
    <col min="4616" max="4618" width="5.5703125" style="3" bestFit="1" customWidth="1"/>
    <col min="4619" max="4619" width="4.85546875" style="3" bestFit="1" customWidth="1"/>
    <col min="4620" max="4627" width="5.5703125" style="3" bestFit="1" customWidth="1"/>
    <col min="4628" max="4628" width="7.85546875" style="3" bestFit="1" customWidth="1"/>
    <col min="4629" max="4629" width="8.5703125" style="3" bestFit="1" customWidth="1"/>
    <col min="4630" max="4630" width="26.85546875" style="3" bestFit="1" customWidth="1"/>
    <col min="4631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3.5703125" style="3" bestFit="1" customWidth="1"/>
    <col min="4872" max="4874" width="5.5703125" style="3" bestFit="1" customWidth="1"/>
    <col min="4875" max="4875" width="4.85546875" style="3" bestFit="1" customWidth="1"/>
    <col min="4876" max="4883" width="5.5703125" style="3" bestFit="1" customWidth="1"/>
    <col min="4884" max="4884" width="7.85546875" style="3" bestFit="1" customWidth="1"/>
    <col min="4885" max="4885" width="8.5703125" style="3" bestFit="1" customWidth="1"/>
    <col min="4886" max="4886" width="26.85546875" style="3" bestFit="1" customWidth="1"/>
    <col min="4887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3.5703125" style="3" bestFit="1" customWidth="1"/>
    <col min="5128" max="5130" width="5.5703125" style="3" bestFit="1" customWidth="1"/>
    <col min="5131" max="5131" width="4.85546875" style="3" bestFit="1" customWidth="1"/>
    <col min="5132" max="5139" width="5.5703125" style="3" bestFit="1" customWidth="1"/>
    <col min="5140" max="5140" width="7.85546875" style="3" bestFit="1" customWidth="1"/>
    <col min="5141" max="5141" width="8.5703125" style="3" bestFit="1" customWidth="1"/>
    <col min="5142" max="5142" width="26.85546875" style="3" bestFit="1" customWidth="1"/>
    <col min="5143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3.5703125" style="3" bestFit="1" customWidth="1"/>
    <col min="5384" max="5386" width="5.5703125" style="3" bestFit="1" customWidth="1"/>
    <col min="5387" max="5387" width="4.85546875" style="3" bestFit="1" customWidth="1"/>
    <col min="5388" max="5395" width="5.5703125" style="3" bestFit="1" customWidth="1"/>
    <col min="5396" max="5396" width="7.85546875" style="3" bestFit="1" customWidth="1"/>
    <col min="5397" max="5397" width="8.5703125" style="3" bestFit="1" customWidth="1"/>
    <col min="5398" max="5398" width="26.85546875" style="3" bestFit="1" customWidth="1"/>
    <col min="5399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3.5703125" style="3" bestFit="1" customWidth="1"/>
    <col min="5640" max="5642" width="5.5703125" style="3" bestFit="1" customWidth="1"/>
    <col min="5643" max="5643" width="4.85546875" style="3" bestFit="1" customWidth="1"/>
    <col min="5644" max="5651" width="5.5703125" style="3" bestFit="1" customWidth="1"/>
    <col min="5652" max="5652" width="7.85546875" style="3" bestFit="1" customWidth="1"/>
    <col min="5653" max="5653" width="8.5703125" style="3" bestFit="1" customWidth="1"/>
    <col min="5654" max="5654" width="26.85546875" style="3" bestFit="1" customWidth="1"/>
    <col min="5655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3.5703125" style="3" bestFit="1" customWidth="1"/>
    <col min="5896" max="5898" width="5.5703125" style="3" bestFit="1" customWidth="1"/>
    <col min="5899" max="5899" width="4.85546875" style="3" bestFit="1" customWidth="1"/>
    <col min="5900" max="5907" width="5.5703125" style="3" bestFit="1" customWidth="1"/>
    <col min="5908" max="5908" width="7.85546875" style="3" bestFit="1" customWidth="1"/>
    <col min="5909" max="5909" width="8.5703125" style="3" bestFit="1" customWidth="1"/>
    <col min="5910" max="5910" width="26.85546875" style="3" bestFit="1" customWidth="1"/>
    <col min="5911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3.5703125" style="3" bestFit="1" customWidth="1"/>
    <col min="6152" max="6154" width="5.5703125" style="3" bestFit="1" customWidth="1"/>
    <col min="6155" max="6155" width="4.85546875" style="3" bestFit="1" customWidth="1"/>
    <col min="6156" max="6163" width="5.5703125" style="3" bestFit="1" customWidth="1"/>
    <col min="6164" max="6164" width="7.85546875" style="3" bestFit="1" customWidth="1"/>
    <col min="6165" max="6165" width="8.5703125" style="3" bestFit="1" customWidth="1"/>
    <col min="6166" max="6166" width="26.85546875" style="3" bestFit="1" customWidth="1"/>
    <col min="6167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3.5703125" style="3" bestFit="1" customWidth="1"/>
    <col min="6408" max="6410" width="5.5703125" style="3" bestFit="1" customWidth="1"/>
    <col min="6411" max="6411" width="4.85546875" style="3" bestFit="1" customWidth="1"/>
    <col min="6412" max="6419" width="5.5703125" style="3" bestFit="1" customWidth="1"/>
    <col min="6420" max="6420" width="7.85546875" style="3" bestFit="1" customWidth="1"/>
    <col min="6421" max="6421" width="8.5703125" style="3" bestFit="1" customWidth="1"/>
    <col min="6422" max="6422" width="26.85546875" style="3" bestFit="1" customWidth="1"/>
    <col min="6423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3.5703125" style="3" bestFit="1" customWidth="1"/>
    <col min="6664" max="6666" width="5.5703125" style="3" bestFit="1" customWidth="1"/>
    <col min="6667" max="6667" width="4.85546875" style="3" bestFit="1" customWidth="1"/>
    <col min="6668" max="6675" width="5.5703125" style="3" bestFit="1" customWidth="1"/>
    <col min="6676" max="6676" width="7.85546875" style="3" bestFit="1" customWidth="1"/>
    <col min="6677" max="6677" width="8.5703125" style="3" bestFit="1" customWidth="1"/>
    <col min="6678" max="6678" width="26.85546875" style="3" bestFit="1" customWidth="1"/>
    <col min="6679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3.5703125" style="3" bestFit="1" customWidth="1"/>
    <col min="6920" max="6922" width="5.5703125" style="3" bestFit="1" customWidth="1"/>
    <col min="6923" max="6923" width="4.85546875" style="3" bestFit="1" customWidth="1"/>
    <col min="6924" max="6931" width="5.5703125" style="3" bestFit="1" customWidth="1"/>
    <col min="6932" max="6932" width="7.85546875" style="3" bestFit="1" customWidth="1"/>
    <col min="6933" max="6933" width="8.5703125" style="3" bestFit="1" customWidth="1"/>
    <col min="6934" max="6934" width="26.85546875" style="3" bestFit="1" customWidth="1"/>
    <col min="6935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3.5703125" style="3" bestFit="1" customWidth="1"/>
    <col min="7176" max="7178" width="5.5703125" style="3" bestFit="1" customWidth="1"/>
    <col min="7179" max="7179" width="4.85546875" style="3" bestFit="1" customWidth="1"/>
    <col min="7180" max="7187" width="5.5703125" style="3" bestFit="1" customWidth="1"/>
    <col min="7188" max="7188" width="7.85546875" style="3" bestFit="1" customWidth="1"/>
    <col min="7189" max="7189" width="8.5703125" style="3" bestFit="1" customWidth="1"/>
    <col min="7190" max="7190" width="26.85546875" style="3" bestFit="1" customWidth="1"/>
    <col min="7191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3.5703125" style="3" bestFit="1" customWidth="1"/>
    <col min="7432" max="7434" width="5.5703125" style="3" bestFit="1" customWidth="1"/>
    <col min="7435" max="7435" width="4.85546875" style="3" bestFit="1" customWidth="1"/>
    <col min="7436" max="7443" width="5.5703125" style="3" bestFit="1" customWidth="1"/>
    <col min="7444" max="7444" width="7.85546875" style="3" bestFit="1" customWidth="1"/>
    <col min="7445" max="7445" width="8.5703125" style="3" bestFit="1" customWidth="1"/>
    <col min="7446" max="7446" width="26.85546875" style="3" bestFit="1" customWidth="1"/>
    <col min="7447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3.5703125" style="3" bestFit="1" customWidth="1"/>
    <col min="7688" max="7690" width="5.5703125" style="3" bestFit="1" customWidth="1"/>
    <col min="7691" max="7691" width="4.85546875" style="3" bestFit="1" customWidth="1"/>
    <col min="7692" max="7699" width="5.5703125" style="3" bestFit="1" customWidth="1"/>
    <col min="7700" max="7700" width="7.85546875" style="3" bestFit="1" customWidth="1"/>
    <col min="7701" max="7701" width="8.5703125" style="3" bestFit="1" customWidth="1"/>
    <col min="7702" max="7702" width="26.85546875" style="3" bestFit="1" customWidth="1"/>
    <col min="7703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3.5703125" style="3" bestFit="1" customWidth="1"/>
    <col min="7944" max="7946" width="5.5703125" style="3" bestFit="1" customWidth="1"/>
    <col min="7947" max="7947" width="4.85546875" style="3" bestFit="1" customWidth="1"/>
    <col min="7948" max="7955" width="5.5703125" style="3" bestFit="1" customWidth="1"/>
    <col min="7956" max="7956" width="7.85546875" style="3" bestFit="1" customWidth="1"/>
    <col min="7957" max="7957" width="8.5703125" style="3" bestFit="1" customWidth="1"/>
    <col min="7958" max="7958" width="26.85546875" style="3" bestFit="1" customWidth="1"/>
    <col min="7959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3.5703125" style="3" bestFit="1" customWidth="1"/>
    <col min="8200" max="8202" width="5.5703125" style="3" bestFit="1" customWidth="1"/>
    <col min="8203" max="8203" width="4.85546875" style="3" bestFit="1" customWidth="1"/>
    <col min="8204" max="8211" width="5.5703125" style="3" bestFit="1" customWidth="1"/>
    <col min="8212" max="8212" width="7.85546875" style="3" bestFit="1" customWidth="1"/>
    <col min="8213" max="8213" width="8.5703125" style="3" bestFit="1" customWidth="1"/>
    <col min="8214" max="8214" width="26.85546875" style="3" bestFit="1" customWidth="1"/>
    <col min="8215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3.5703125" style="3" bestFit="1" customWidth="1"/>
    <col min="8456" max="8458" width="5.5703125" style="3" bestFit="1" customWidth="1"/>
    <col min="8459" max="8459" width="4.85546875" style="3" bestFit="1" customWidth="1"/>
    <col min="8460" max="8467" width="5.5703125" style="3" bestFit="1" customWidth="1"/>
    <col min="8468" max="8468" width="7.85546875" style="3" bestFit="1" customWidth="1"/>
    <col min="8469" max="8469" width="8.5703125" style="3" bestFit="1" customWidth="1"/>
    <col min="8470" max="8470" width="26.85546875" style="3" bestFit="1" customWidth="1"/>
    <col min="8471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3.5703125" style="3" bestFit="1" customWidth="1"/>
    <col min="8712" max="8714" width="5.5703125" style="3" bestFit="1" customWidth="1"/>
    <col min="8715" max="8715" width="4.85546875" style="3" bestFit="1" customWidth="1"/>
    <col min="8716" max="8723" width="5.5703125" style="3" bestFit="1" customWidth="1"/>
    <col min="8724" max="8724" width="7.85546875" style="3" bestFit="1" customWidth="1"/>
    <col min="8725" max="8725" width="8.5703125" style="3" bestFit="1" customWidth="1"/>
    <col min="8726" max="8726" width="26.85546875" style="3" bestFit="1" customWidth="1"/>
    <col min="8727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3.5703125" style="3" bestFit="1" customWidth="1"/>
    <col min="8968" max="8970" width="5.5703125" style="3" bestFit="1" customWidth="1"/>
    <col min="8971" max="8971" width="4.85546875" style="3" bestFit="1" customWidth="1"/>
    <col min="8972" max="8979" width="5.5703125" style="3" bestFit="1" customWidth="1"/>
    <col min="8980" max="8980" width="7.85546875" style="3" bestFit="1" customWidth="1"/>
    <col min="8981" max="8981" width="8.5703125" style="3" bestFit="1" customWidth="1"/>
    <col min="8982" max="8982" width="26.85546875" style="3" bestFit="1" customWidth="1"/>
    <col min="8983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3.5703125" style="3" bestFit="1" customWidth="1"/>
    <col min="9224" max="9226" width="5.5703125" style="3" bestFit="1" customWidth="1"/>
    <col min="9227" max="9227" width="4.85546875" style="3" bestFit="1" customWidth="1"/>
    <col min="9228" max="9235" width="5.5703125" style="3" bestFit="1" customWidth="1"/>
    <col min="9236" max="9236" width="7.85546875" style="3" bestFit="1" customWidth="1"/>
    <col min="9237" max="9237" width="8.5703125" style="3" bestFit="1" customWidth="1"/>
    <col min="9238" max="9238" width="26.85546875" style="3" bestFit="1" customWidth="1"/>
    <col min="9239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3.5703125" style="3" bestFit="1" customWidth="1"/>
    <col min="9480" max="9482" width="5.5703125" style="3" bestFit="1" customWidth="1"/>
    <col min="9483" max="9483" width="4.85546875" style="3" bestFit="1" customWidth="1"/>
    <col min="9484" max="9491" width="5.5703125" style="3" bestFit="1" customWidth="1"/>
    <col min="9492" max="9492" width="7.85546875" style="3" bestFit="1" customWidth="1"/>
    <col min="9493" max="9493" width="8.5703125" style="3" bestFit="1" customWidth="1"/>
    <col min="9494" max="9494" width="26.85546875" style="3" bestFit="1" customWidth="1"/>
    <col min="9495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3.5703125" style="3" bestFit="1" customWidth="1"/>
    <col min="9736" max="9738" width="5.5703125" style="3" bestFit="1" customWidth="1"/>
    <col min="9739" max="9739" width="4.85546875" style="3" bestFit="1" customWidth="1"/>
    <col min="9740" max="9747" width="5.5703125" style="3" bestFit="1" customWidth="1"/>
    <col min="9748" max="9748" width="7.85546875" style="3" bestFit="1" customWidth="1"/>
    <col min="9749" max="9749" width="8.5703125" style="3" bestFit="1" customWidth="1"/>
    <col min="9750" max="9750" width="26.85546875" style="3" bestFit="1" customWidth="1"/>
    <col min="9751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3.5703125" style="3" bestFit="1" customWidth="1"/>
    <col min="9992" max="9994" width="5.5703125" style="3" bestFit="1" customWidth="1"/>
    <col min="9995" max="9995" width="4.85546875" style="3" bestFit="1" customWidth="1"/>
    <col min="9996" max="10003" width="5.5703125" style="3" bestFit="1" customWidth="1"/>
    <col min="10004" max="10004" width="7.85546875" style="3" bestFit="1" customWidth="1"/>
    <col min="10005" max="10005" width="8.5703125" style="3" bestFit="1" customWidth="1"/>
    <col min="10006" max="10006" width="26.85546875" style="3" bestFit="1" customWidth="1"/>
    <col min="10007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3.5703125" style="3" bestFit="1" customWidth="1"/>
    <col min="10248" max="10250" width="5.5703125" style="3" bestFit="1" customWidth="1"/>
    <col min="10251" max="10251" width="4.85546875" style="3" bestFit="1" customWidth="1"/>
    <col min="10252" max="10259" width="5.5703125" style="3" bestFit="1" customWidth="1"/>
    <col min="10260" max="10260" width="7.85546875" style="3" bestFit="1" customWidth="1"/>
    <col min="10261" max="10261" width="8.5703125" style="3" bestFit="1" customWidth="1"/>
    <col min="10262" max="10262" width="26.85546875" style="3" bestFit="1" customWidth="1"/>
    <col min="10263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3.5703125" style="3" bestFit="1" customWidth="1"/>
    <col min="10504" max="10506" width="5.5703125" style="3" bestFit="1" customWidth="1"/>
    <col min="10507" max="10507" width="4.85546875" style="3" bestFit="1" customWidth="1"/>
    <col min="10508" max="10515" width="5.5703125" style="3" bestFit="1" customWidth="1"/>
    <col min="10516" max="10516" width="7.85546875" style="3" bestFit="1" customWidth="1"/>
    <col min="10517" max="10517" width="8.5703125" style="3" bestFit="1" customWidth="1"/>
    <col min="10518" max="10518" width="26.85546875" style="3" bestFit="1" customWidth="1"/>
    <col min="10519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3.5703125" style="3" bestFit="1" customWidth="1"/>
    <col min="10760" max="10762" width="5.5703125" style="3" bestFit="1" customWidth="1"/>
    <col min="10763" max="10763" width="4.85546875" style="3" bestFit="1" customWidth="1"/>
    <col min="10764" max="10771" width="5.5703125" style="3" bestFit="1" customWidth="1"/>
    <col min="10772" max="10772" width="7.85546875" style="3" bestFit="1" customWidth="1"/>
    <col min="10773" max="10773" width="8.5703125" style="3" bestFit="1" customWidth="1"/>
    <col min="10774" max="10774" width="26.85546875" style="3" bestFit="1" customWidth="1"/>
    <col min="10775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3.5703125" style="3" bestFit="1" customWidth="1"/>
    <col min="11016" max="11018" width="5.5703125" style="3" bestFit="1" customWidth="1"/>
    <col min="11019" max="11019" width="4.85546875" style="3" bestFit="1" customWidth="1"/>
    <col min="11020" max="11027" width="5.5703125" style="3" bestFit="1" customWidth="1"/>
    <col min="11028" max="11028" width="7.85546875" style="3" bestFit="1" customWidth="1"/>
    <col min="11029" max="11029" width="8.5703125" style="3" bestFit="1" customWidth="1"/>
    <col min="11030" max="11030" width="26.85546875" style="3" bestFit="1" customWidth="1"/>
    <col min="11031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3.5703125" style="3" bestFit="1" customWidth="1"/>
    <col min="11272" max="11274" width="5.5703125" style="3" bestFit="1" customWidth="1"/>
    <col min="11275" max="11275" width="4.85546875" style="3" bestFit="1" customWidth="1"/>
    <col min="11276" max="11283" width="5.5703125" style="3" bestFit="1" customWidth="1"/>
    <col min="11284" max="11284" width="7.85546875" style="3" bestFit="1" customWidth="1"/>
    <col min="11285" max="11285" width="8.5703125" style="3" bestFit="1" customWidth="1"/>
    <col min="11286" max="11286" width="26.85546875" style="3" bestFit="1" customWidth="1"/>
    <col min="11287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3.5703125" style="3" bestFit="1" customWidth="1"/>
    <col min="11528" max="11530" width="5.5703125" style="3" bestFit="1" customWidth="1"/>
    <col min="11531" max="11531" width="4.85546875" style="3" bestFit="1" customWidth="1"/>
    <col min="11532" max="11539" width="5.5703125" style="3" bestFit="1" customWidth="1"/>
    <col min="11540" max="11540" width="7.85546875" style="3" bestFit="1" customWidth="1"/>
    <col min="11541" max="11541" width="8.5703125" style="3" bestFit="1" customWidth="1"/>
    <col min="11542" max="11542" width="26.85546875" style="3" bestFit="1" customWidth="1"/>
    <col min="11543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3.5703125" style="3" bestFit="1" customWidth="1"/>
    <col min="11784" max="11786" width="5.5703125" style="3" bestFit="1" customWidth="1"/>
    <col min="11787" max="11787" width="4.85546875" style="3" bestFit="1" customWidth="1"/>
    <col min="11788" max="11795" width="5.5703125" style="3" bestFit="1" customWidth="1"/>
    <col min="11796" max="11796" width="7.85546875" style="3" bestFit="1" customWidth="1"/>
    <col min="11797" max="11797" width="8.5703125" style="3" bestFit="1" customWidth="1"/>
    <col min="11798" max="11798" width="26.85546875" style="3" bestFit="1" customWidth="1"/>
    <col min="11799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3.5703125" style="3" bestFit="1" customWidth="1"/>
    <col min="12040" max="12042" width="5.5703125" style="3" bestFit="1" customWidth="1"/>
    <col min="12043" max="12043" width="4.85546875" style="3" bestFit="1" customWidth="1"/>
    <col min="12044" max="12051" width="5.5703125" style="3" bestFit="1" customWidth="1"/>
    <col min="12052" max="12052" width="7.85546875" style="3" bestFit="1" customWidth="1"/>
    <col min="12053" max="12053" width="8.5703125" style="3" bestFit="1" customWidth="1"/>
    <col min="12054" max="12054" width="26.85546875" style="3" bestFit="1" customWidth="1"/>
    <col min="12055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3.5703125" style="3" bestFit="1" customWidth="1"/>
    <col min="12296" max="12298" width="5.5703125" style="3" bestFit="1" customWidth="1"/>
    <col min="12299" max="12299" width="4.85546875" style="3" bestFit="1" customWidth="1"/>
    <col min="12300" max="12307" width="5.5703125" style="3" bestFit="1" customWidth="1"/>
    <col min="12308" max="12308" width="7.85546875" style="3" bestFit="1" customWidth="1"/>
    <col min="12309" max="12309" width="8.5703125" style="3" bestFit="1" customWidth="1"/>
    <col min="12310" max="12310" width="26.85546875" style="3" bestFit="1" customWidth="1"/>
    <col min="12311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3.5703125" style="3" bestFit="1" customWidth="1"/>
    <col min="12552" max="12554" width="5.5703125" style="3" bestFit="1" customWidth="1"/>
    <col min="12555" max="12555" width="4.85546875" style="3" bestFit="1" customWidth="1"/>
    <col min="12556" max="12563" width="5.5703125" style="3" bestFit="1" customWidth="1"/>
    <col min="12564" max="12564" width="7.85546875" style="3" bestFit="1" customWidth="1"/>
    <col min="12565" max="12565" width="8.5703125" style="3" bestFit="1" customWidth="1"/>
    <col min="12566" max="12566" width="26.85546875" style="3" bestFit="1" customWidth="1"/>
    <col min="12567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3.5703125" style="3" bestFit="1" customWidth="1"/>
    <col min="12808" max="12810" width="5.5703125" style="3" bestFit="1" customWidth="1"/>
    <col min="12811" max="12811" width="4.85546875" style="3" bestFit="1" customWidth="1"/>
    <col min="12812" max="12819" width="5.5703125" style="3" bestFit="1" customWidth="1"/>
    <col min="12820" max="12820" width="7.85546875" style="3" bestFit="1" customWidth="1"/>
    <col min="12821" max="12821" width="8.5703125" style="3" bestFit="1" customWidth="1"/>
    <col min="12822" max="12822" width="26.85546875" style="3" bestFit="1" customWidth="1"/>
    <col min="12823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3.5703125" style="3" bestFit="1" customWidth="1"/>
    <col min="13064" max="13066" width="5.5703125" style="3" bestFit="1" customWidth="1"/>
    <col min="13067" max="13067" width="4.85546875" style="3" bestFit="1" customWidth="1"/>
    <col min="13068" max="13075" width="5.5703125" style="3" bestFit="1" customWidth="1"/>
    <col min="13076" max="13076" width="7.85546875" style="3" bestFit="1" customWidth="1"/>
    <col min="13077" max="13077" width="8.5703125" style="3" bestFit="1" customWidth="1"/>
    <col min="13078" max="13078" width="26.85546875" style="3" bestFit="1" customWidth="1"/>
    <col min="13079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3.5703125" style="3" bestFit="1" customWidth="1"/>
    <col min="13320" max="13322" width="5.5703125" style="3" bestFit="1" customWidth="1"/>
    <col min="13323" max="13323" width="4.85546875" style="3" bestFit="1" customWidth="1"/>
    <col min="13324" max="13331" width="5.5703125" style="3" bestFit="1" customWidth="1"/>
    <col min="13332" max="13332" width="7.85546875" style="3" bestFit="1" customWidth="1"/>
    <col min="13333" max="13333" width="8.5703125" style="3" bestFit="1" customWidth="1"/>
    <col min="13334" max="13334" width="26.85546875" style="3" bestFit="1" customWidth="1"/>
    <col min="13335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3.5703125" style="3" bestFit="1" customWidth="1"/>
    <col min="13576" max="13578" width="5.5703125" style="3" bestFit="1" customWidth="1"/>
    <col min="13579" max="13579" width="4.85546875" style="3" bestFit="1" customWidth="1"/>
    <col min="13580" max="13587" width="5.5703125" style="3" bestFit="1" customWidth="1"/>
    <col min="13588" max="13588" width="7.85546875" style="3" bestFit="1" customWidth="1"/>
    <col min="13589" max="13589" width="8.5703125" style="3" bestFit="1" customWidth="1"/>
    <col min="13590" max="13590" width="26.85546875" style="3" bestFit="1" customWidth="1"/>
    <col min="13591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3.5703125" style="3" bestFit="1" customWidth="1"/>
    <col min="13832" max="13834" width="5.5703125" style="3" bestFit="1" customWidth="1"/>
    <col min="13835" max="13835" width="4.85546875" style="3" bestFit="1" customWidth="1"/>
    <col min="13836" max="13843" width="5.5703125" style="3" bestFit="1" customWidth="1"/>
    <col min="13844" max="13844" width="7.85546875" style="3" bestFit="1" customWidth="1"/>
    <col min="13845" max="13845" width="8.5703125" style="3" bestFit="1" customWidth="1"/>
    <col min="13846" max="13846" width="26.85546875" style="3" bestFit="1" customWidth="1"/>
    <col min="13847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3.5703125" style="3" bestFit="1" customWidth="1"/>
    <col min="14088" max="14090" width="5.5703125" style="3" bestFit="1" customWidth="1"/>
    <col min="14091" max="14091" width="4.85546875" style="3" bestFit="1" customWidth="1"/>
    <col min="14092" max="14099" width="5.5703125" style="3" bestFit="1" customWidth="1"/>
    <col min="14100" max="14100" width="7.85546875" style="3" bestFit="1" customWidth="1"/>
    <col min="14101" max="14101" width="8.5703125" style="3" bestFit="1" customWidth="1"/>
    <col min="14102" max="14102" width="26.85546875" style="3" bestFit="1" customWidth="1"/>
    <col min="14103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3.5703125" style="3" bestFit="1" customWidth="1"/>
    <col min="14344" max="14346" width="5.5703125" style="3" bestFit="1" customWidth="1"/>
    <col min="14347" max="14347" width="4.85546875" style="3" bestFit="1" customWidth="1"/>
    <col min="14348" max="14355" width="5.5703125" style="3" bestFit="1" customWidth="1"/>
    <col min="14356" max="14356" width="7.85546875" style="3" bestFit="1" customWidth="1"/>
    <col min="14357" max="14357" width="8.5703125" style="3" bestFit="1" customWidth="1"/>
    <col min="14358" max="14358" width="26.85546875" style="3" bestFit="1" customWidth="1"/>
    <col min="14359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3.5703125" style="3" bestFit="1" customWidth="1"/>
    <col min="14600" max="14602" width="5.5703125" style="3" bestFit="1" customWidth="1"/>
    <col min="14603" max="14603" width="4.85546875" style="3" bestFit="1" customWidth="1"/>
    <col min="14604" max="14611" width="5.5703125" style="3" bestFit="1" customWidth="1"/>
    <col min="14612" max="14612" width="7.85546875" style="3" bestFit="1" customWidth="1"/>
    <col min="14613" max="14613" width="8.5703125" style="3" bestFit="1" customWidth="1"/>
    <col min="14614" max="14614" width="26.85546875" style="3" bestFit="1" customWidth="1"/>
    <col min="14615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3.5703125" style="3" bestFit="1" customWidth="1"/>
    <col min="14856" max="14858" width="5.5703125" style="3" bestFit="1" customWidth="1"/>
    <col min="14859" max="14859" width="4.85546875" style="3" bestFit="1" customWidth="1"/>
    <col min="14860" max="14867" width="5.5703125" style="3" bestFit="1" customWidth="1"/>
    <col min="14868" max="14868" width="7.85546875" style="3" bestFit="1" customWidth="1"/>
    <col min="14869" max="14869" width="8.5703125" style="3" bestFit="1" customWidth="1"/>
    <col min="14870" max="14870" width="26.85546875" style="3" bestFit="1" customWidth="1"/>
    <col min="14871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3.5703125" style="3" bestFit="1" customWidth="1"/>
    <col min="15112" max="15114" width="5.5703125" style="3" bestFit="1" customWidth="1"/>
    <col min="15115" max="15115" width="4.85546875" style="3" bestFit="1" customWidth="1"/>
    <col min="15116" max="15123" width="5.5703125" style="3" bestFit="1" customWidth="1"/>
    <col min="15124" max="15124" width="7.85546875" style="3" bestFit="1" customWidth="1"/>
    <col min="15125" max="15125" width="8.5703125" style="3" bestFit="1" customWidth="1"/>
    <col min="15126" max="15126" width="26.85546875" style="3" bestFit="1" customWidth="1"/>
    <col min="15127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3.5703125" style="3" bestFit="1" customWidth="1"/>
    <col min="15368" max="15370" width="5.5703125" style="3" bestFit="1" customWidth="1"/>
    <col min="15371" max="15371" width="4.85546875" style="3" bestFit="1" customWidth="1"/>
    <col min="15372" max="15379" width="5.5703125" style="3" bestFit="1" customWidth="1"/>
    <col min="15380" max="15380" width="7.85546875" style="3" bestFit="1" customWidth="1"/>
    <col min="15381" max="15381" width="8.5703125" style="3" bestFit="1" customWidth="1"/>
    <col min="15382" max="15382" width="26.85546875" style="3" bestFit="1" customWidth="1"/>
    <col min="15383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3.5703125" style="3" bestFit="1" customWidth="1"/>
    <col min="15624" max="15626" width="5.5703125" style="3" bestFit="1" customWidth="1"/>
    <col min="15627" max="15627" width="4.85546875" style="3" bestFit="1" customWidth="1"/>
    <col min="15628" max="15635" width="5.5703125" style="3" bestFit="1" customWidth="1"/>
    <col min="15636" max="15636" width="7.85546875" style="3" bestFit="1" customWidth="1"/>
    <col min="15637" max="15637" width="8.5703125" style="3" bestFit="1" customWidth="1"/>
    <col min="15638" max="15638" width="26.85546875" style="3" bestFit="1" customWidth="1"/>
    <col min="15639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3.5703125" style="3" bestFit="1" customWidth="1"/>
    <col min="15880" max="15882" width="5.5703125" style="3" bestFit="1" customWidth="1"/>
    <col min="15883" max="15883" width="4.85546875" style="3" bestFit="1" customWidth="1"/>
    <col min="15884" max="15891" width="5.5703125" style="3" bestFit="1" customWidth="1"/>
    <col min="15892" max="15892" width="7.85546875" style="3" bestFit="1" customWidth="1"/>
    <col min="15893" max="15893" width="8.5703125" style="3" bestFit="1" customWidth="1"/>
    <col min="15894" max="15894" width="26.85546875" style="3" bestFit="1" customWidth="1"/>
    <col min="15895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3.5703125" style="3" bestFit="1" customWidth="1"/>
    <col min="16136" max="16138" width="5.5703125" style="3" bestFit="1" customWidth="1"/>
    <col min="16139" max="16139" width="4.85546875" style="3" bestFit="1" customWidth="1"/>
    <col min="16140" max="16147" width="5.5703125" style="3" bestFit="1" customWidth="1"/>
    <col min="16148" max="16148" width="7.85546875" style="3" bestFit="1" customWidth="1"/>
    <col min="16149" max="16149" width="8.5703125" style="3" bestFit="1" customWidth="1"/>
    <col min="16150" max="16150" width="26.85546875" style="3" bestFit="1" customWidth="1"/>
    <col min="16151" max="16384" width="9.140625" style="3"/>
  </cols>
  <sheetData>
    <row r="1" spans="1:22" s="2" customFormat="1" ht="29.1" customHeight="1" x14ac:dyDescent="0.2">
      <c r="A1" s="25" t="s">
        <v>131</v>
      </c>
      <c r="B1" s="40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7"/>
    </row>
    <row r="2" spans="1:22" s="2" customFormat="1" ht="62.1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30"/>
    </row>
    <row r="3" spans="1:22" s="1" customFormat="1" ht="12.75" customHeight="1" x14ac:dyDescent="0.2">
      <c r="A3" s="31" t="s">
        <v>0</v>
      </c>
      <c r="B3" s="41" t="s">
        <v>218</v>
      </c>
      <c r="C3" s="33" t="s">
        <v>5</v>
      </c>
      <c r="D3" s="33" t="s">
        <v>7</v>
      </c>
      <c r="E3" s="35" t="s">
        <v>36</v>
      </c>
      <c r="F3" s="35" t="s">
        <v>4</v>
      </c>
      <c r="G3" s="35" t="s">
        <v>6</v>
      </c>
      <c r="H3" s="35" t="s">
        <v>75</v>
      </c>
      <c r="I3" s="35"/>
      <c r="J3" s="35"/>
      <c r="K3" s="35"/>
      <c r="L3" s="35" t="s">
        <v>1</v>
      </c>
      <c r="M3" s="35"/>
      <c r="N3" s="35"/>
      <c r="O3" s="35"/>
      <c r="P3" s="35" t="s">
        <v>53</v>
      </c>
      <c r="Q3" s="35"/>
      <c r="R3" s="35"/>
      <c r="S3" s="35"/>
      <c r="T3" s="35" t="s">
        <v>76</v>
      </c>
      <c r="U3" s="35" t="s">
        <v>3</v>
      </c>
      <c r="V3" s="36" t="s">
        <v>2</v>
      </c>
    </row>
    <row r="4" spans="1:22" s="1" customFormat="1" ht="21" customHeight="1" thickBot="1" x14ac:dyDescent="0.25">
      <c r="A4" s="32"/>
      <c r="B4" s="42"/>
      <c r="C4" s="34"/>
      <c r="D4" s="34"/>
      <c r="E4" s="34"/>
      <c r="F4" s="34"/>
      <c r="G4" s="34"/>
      <c r="H4" s="5">
        <v>1</v>
      </c>
      <c r="I4" s="5">
        <v>2</v>
      </c>
      <c r="J4" s="5">
        <v>3</v>
      </c>
      <c r="K4" s="5" t="s">
        <v>37</v>
      </c>
      <c r="L4" s="5">
        <v>1</v>
      </c>
      <c r="M4" s="5">
        <v>2</v>
      </c>
      <c r="N4" s="5">
        <v>3</v>
      </c>
      <c r="O4" s="5" t="s">
        <v>37</v>
      </c>
      <c r="P4" s="5">
        <v>1</v>
      </c>
      <c r="Q4" s="5">
        <v>2</v>
      </c>
      <c r="R4" s="5">
        <v>3</v>
      </c>
      <c r="S4" s="5" t="s">
        <v>37</v>
      </c>
      <c r="T4" s="34"/>
      <c r="U4" s="34"/>
      <c r="V4" s="37"/>
    </row>
    <row r="5" spans="1:22" ht="15" x14ac:dyDescent="0.2">
      <c r="A5" s="38" t="s">
        <v>30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</row>
    <row r="6" spans="1:22" x14ac:dyDescent="0.2">
      <c r="A6" s="6" t="s">
        <v>106</v>
      </c>
      <c r="B6" s="6" t="s">
        <v>223</v>
      </c>
      <c r="C6" s="6" t="s">
        <v>107</v>
      </c>
      <c r="D6" s="6" t="s">
        <v>108</v>
      </c>
      <c r="E6" s="6" t="s">
        <v>110</v>
      </c>
      <c r="F6" s="6" t="s">
        <v>84</v>
      </c>
      <c r="G6" s="6" t="s">
        <v>85</v>
      </c>
      <c r="H6" s="8" t="s">
        <v>40</v>
      </c>
      <c r="I6" s="8" t="s">
        <v>41</v>
      </c>
      <c r="J6" s="8"/>
      <c r="K6" s="7"/>
      <c r="L6" s="8" t="s">
        <v>56</v>
      </c>
      <c r="M6" s="7" t="s">
        <v>13</v>
      </c>
      <c r="N6" s="7" t="s">
        <v>13</v>
      </c>
      <c r="O6" s="7"/>
      <c r="P6" s="8" t="s">
        <v>41</v>
      </c>
      <c r="Q6" s="8" t="s">
        <v>45</v>
      </c>
      <c r="R6" s="7" t="s">
        <v>24</v>
      </c>
      <c r="S6" s="7"/>
      <c r="T6" s="6" t="s">
        <v>132</v>
      </c>
      <c r="U6" s="8" t="s">
        <v>133</v>
      </c>
      <c r="V6" s="6" t="s">
        <v>117</v>
      </c>
    </row>
    <row r="8" spans="1:22" ht="15" x14ac:dyDescent="0.2">
      <c r="A8" s="39" t="s">
        <v>31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2" x14ac:dyDescent="0.2">
      <c r="A9" s="6" t="s">
        <v>134</v>
      </c>
      <c r="B9" s="6" t="s">
        <v>220</v>
      </c>
      <c r="C9" s="6" t="s">
        <v>135</v>
      </c>
      <c r="D9" s="6" t="s">
        <v>32</v>
      </c>
      <c r="E9" s="6" t="s">
        <v>136</v>
      </c>
      <c r="F9" s="6" t="s">
        <v>84</v>
      </c>
      <c r="G9" s="6" t="s">
        <v>85</v>
      </c>
      <c r="H9" s="8" t="s">
        <v>19</v>
      </c>
      <c r="I9" s="8" t="s">
        <v>20</v>
      </c>
      <c r="J9" s="8" t="s">
        <v>55</v>
      </c>
      <c r="K9" s="7"/>
      <c r="L9" s="8" t="s">
        <v>12</v>
      </c>
      <c r="M9" s="8" t="s">
        <v>74</v>
      </c>
      <c r="N9" s="7" t="s">
        <v>16</v>
      </c>
      <c r="O9" s="7"/>
      <c r="P9" s="8" t="s">
        <v>19</v>
      </c>
      <c r="Q9" s="8" t="s">
        <v>54</v>
      </c>
      <c r="R9" s="8" t="s">
        <v>57</v>
      </c>
      <c r="S9" s="7"/>
      <c r="T9" s="6" t="s">
        <v>79</v>
      </c>
      <c r="U9" s="8" t="s">
        <v>137</v>
      </c>
      <c r="V9" s="6" t="s">
        <v>138</v>
      </c>
    </row>
    <row r="11" spans="1:22" ht="15" x14ac:dyDescent="0.2">
      <c r="A11" s="39" t="s">
        <v>18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2" x14ac:dyDescent="0.2">
      <c r="A12" s="6" t="s">
        <v>139</v>
      </c>
      <c r="B12" s="6" t="s">
        <v>222</v>
      </c>
      <c r="C12" s="6" t="s">
        <v>140</v>
      </c>
      <c r="D12" s="6" t="s">
        <v>141</v>
      </c>
      <c r="E12" s="6" t="s">
        <v>142</v>
      </c>
      <c r="F12" s="6" t="s">
        <v>84</v>
      </c>
      <c r="G12" s="6" t="s">
        <v>143</v>
      </c>
      <c r="H12" s="7" t="s">
        <v>59</v>
      </c>
      <c r="I12" s="8" t="s">
        <v>50</v>
      </c>
      <c r="J12" s="8" t="s">
        <v>51</v>
      </c>
      <c r="K12" s="7"/>
      <c r="L12" s="8" t="s">
        <v>19</v>
      </c>
      <c r="M12" s="8" t="s">
        <v>54</v>
      </c>
      <c r="N12" s="8" t="s">
        <v>57</v>
      </c>
      <c r="O12" s="7"/>
      <c r="P12" s="8" t="s">
        <v>51</v>
      </c>
      <c r="Q12" s="8" t="s">
        <v>69</v>
      </c>
      <c r="R12" s="8" t="s">
        <v>62</v>
      </c>
      <c r="S12" s="7"/>
      <c r="T12" s="6" t="s">
        <v>144</v>
      </c>
      <c r="U12" s="8" t="s">
        <v>145</v>
      </c>
      <c r="V12" s="6" t="s">
        <v>138</v>
      </c>
    </row>
    <row r="14" spans="1:22" ht="15" x14ac:dyDescent="0.2">
      <c r="F14" s="17" t="s">
        <v>21</v>
      </c>
    </row>
    <row r="15" spans="1:22" ht="15" x14ac:dyDescent="0.2">
      <c r="F15" s="17" t="s">
        <v>22</v>
      </c>
    </row>
    <row r="16" spans="1:22" ht="15" x14ac:dyDescent="0.2">
      <c r="F16" s="17" t="s">
        <v>23</v>
      </c>
    </row>
    <row r="17" spans="6:6" s="3" customFormat="1" ht="15" x14ac:dyDescent="0.2">
      <c r="F17" s="17"/>
    </row>
    <row r="18" spans="6:6" s="3" customFormat="1" x14ac:dyDescent="0.2">
      <c r="F18" s="4"/>
    </row>
    <row r="19" spans="6:6" s="3" customFormat="1" x14ac:dyDescent="0.2">
      <c r="F19" s="4"/>
    </row>
    <row r="20" spans="6:6" s="3" customFormat="1" x14ac:dyDescent="0.2">
      <c r="F20" s="4"/>
    </row>
    <row r="21" spans="6:6" s="3" customFormat="1" x14ac:dyDescent="0.2">
      <c r="F21" s="4"/>
    </row>
    <row r="22" spans="6:6" s="3" customFormat="1" x14ac:dyDescent="0.2">
      <c r="F22" s="4"/>
    </row>
    <row r="23" spans="6:6" s="3" customFormat="1" x14ac:dyDescent="0.2">
      <c r="F23" s="4"/>
    </row>
    <row r="24" spans="6:6" s="3" customFormat="1" x14ac:dyDescent="0.2">
      <c r="F24" s="4"/>
    </row>
    <row r="25" spans="6:6" s="3" customFormat="1" x14ac:dyDescent="0.2">
      <c r="F25" s="4"/>
    </row>
    <row r="26" spans="6:6" s="3" customFormat="1" x14ac:dyDescent="0.2">
      <c r="F26" s="4"/>
    </row>
    <row r="27" spans="6:6" s="3" customFormat="1" x14ac:dyDescent="0.2">
      <c r="F27" s="4"/>
    </row>
    <row r="28" spans="6:6" s="3" customFormat="1" x14ac:dyDescent="0.2">
      <c r="F28" s="4"/>
    </row>
    <row r="29" spans="6:6" s="3" customFormat="1" x14ac:dyDescent="0.2">
      <c r="F29" s="4"/>
    </row>
    <row r="30" spans="6:6" s="3" customFormat="1" x14ac:dyDescent="0.2">
      <c r="F30" s="4"/>
    </row>
    <row r="31" spans="6:6" s="3" customFormat="1" x14ac:dyDescent="0.2">
      <c r="F31" s="4"/>
    </row>
    <row r="32" spans="6:6" s="3" customFormat="1" x14ac:dyDescent="0.2">
      <c r="F32" s="4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7">
    <mergeCell ref="B3:B4"/>
    <mergeCell ref="A11:U11"/>
    <mergeCell ref="A1:V2"/>
    <mergeCell ref="A3:A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  <mergeCell ref="A5:U5"/>
    <mergeCell ref="A8:U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zoomScale="70" zoomScaleNormal="70" workbookViewId="0">
      <selection activeCell="F19" sqref="F19"/>
    </sheetView>
  </sheetViews>
  <sheetFormatPr defaultRowHeight="12.75" x14ac:dyDescent="0.2"/>
  <cols>
    <col min="1" max="1" width="26" style="4" bestFit="1" customWidth="1"/>
    <col min="2" max="2" width="13.7109375" style="4" customWidth="1"/>
    <col min="3" max="3" width="27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0.42578125" style="4" bestFit="1" customWidth="1"/>
    <col min="8" max="10" width="5.5703125" style="3" bestFit="1" customWidth="1"/>
    <col min="11" max="11" width="4.85546875" style="3" bestFit="1" customWidth="1"/>
    <col min="12" max="12" width="12.5703125" style="4" customWidth="1"/>
    <col min="13" max="13" width="8.5703125" style="3" bestFit="1" customWidth="1"/>
    <col min="14" max="14" width="15.140625" style="4" bestFit="1" customWidth="1"/>
    <col min="15" max="257" width="9.140625" style="3"/>
    <col min="258" max="258" width="26" style="3" bestFit="1" customWidth="1"/>
    <col min="259" max="259" width="27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0.42578125" style="3" bestFit="1" customWidth="1"/>
    <col min="264" max="266" width="5.5703125" style="3" bestFit="1" customWidth="1"/>
    <col min="267" max="267" width="4.85546875" style="3" bestFit="1" customWidth="1"/>
    <col min="268" max="268" width="7.85546875" style="3" bestFit="1" customWidth="1"/>
    <col min="269" max="269" width="8.5703125" style="3" bestFit="1" customWidth="1"/>
    <col min="270" max="270" width="15.140625" style="3" bestFit="1" customWidth="1"/>
    <col min="271" max="513" width="9.140625" style="3"/>
    <col min="514" max="514" width="26" style="3" bestFit="1" customWidth="1"/>
    <col min="515" max="515" width="27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0.42578125" style="3" bestFit="1" customWidth="1"/>
    <col min="520" max="522" width="5.5703125" style="3" bestFit="1" customWidth="1"/>
    <col min="523" max="523" width="4.85546875" style="3" bestFit="1" customWidth="1"/>
    <col min="524" max="524" width="7.85546875" style="3" bestFit="1" customWidth="1"/>
    <col min="525" max="525" width="8.5703125" style="3" bestFit="1" customWidth="1"/>
    <col min="526" max="526" width="15.140625" style="3" bestFit="1" customWidth="1"/>
    <col min="527" max="769" width="9.140625" style="3"/>
    <col min="770" max="770" width="26" style="3" bestFit="1" customWidth="1"/>
    <col min="771" max="771" width="27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0.42578125" style="3" bestFit="1" customWidth="1"/>
    <col min="776" max="778" width="5.5703125" style="3" bestFit="1" customWidth="1"/>
    <col min="779" max="779" width="4.85546875" style="3" bestFit="1" customWidth="1"/>
    <col min="780" max="780" width="7.85546875" style="3" bestFit="1" customWidth="1"/>
    <col min="781" max="781" width="8.5703125" style="3" bestFit="1" customWidth="1"/>
    <col min="782" max="782" width="15.140625" style="3" bestFit="1" customWidth="1"/>
    <col min="783" max="1025" width="9.140625" style="3"/>
    <col min="1026" max="1026" width="26" style="3" bestFit="1" customWidth="1"/>
    <col min="1027" max="1027" width="27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0.42578125" style="3" bestFit="1" customWidth="1"/>
    <col min="1032" max="1034" width="5.5703125" style="3" bestFit="1" customWidth="1"/>
    <col min="1035" max="1035" width="4.85546875" style="3" bestFit="1" customWidth="1"/>
    <col min="1036" max="1036" width="7.85546875" style="3" bestFit="1" customWidth="1"/>
    <col min="1037" max="1037" width="8.5703125" style="3" bestFit="1" customWidth="1"/>
    <col min="1038" max="1038" width="15.140625" style="3" bestFit="1" customWidth="1"/>
    <col min="1039" max="1281" width="9.140625" style="3"/>
    <col min="1282" max="1282" width="26" style="3" bestFit="1" customWidth="1"/>
    <col min="1283" max="1283" width="27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0.42578125" style="3" bestFit="1" customWidth="1"/>
    <col min="1288" max="1290" width="5.5703125" style="3" bestFit="1" customWidth="1"/>
    <col min="1291" max="1291" width="4.85546875" style="3" bestFit="1" customWidth="1"/>
    <col min="1292" max="1292" width="7.85546875" style="3" bestFit="1" customWidth="1"/>
    <col min="1293" max="1293" width="8.5703125" style="3" bestFit="1" customWidth="1"/>
    <col min="1294" max="1294" width="15.140625" style="3" bestFit="1" customWidth="1"/>
    <col min="1295" max="1537" width="9.140625" style="3"/>
    <col min="1538" max="1538" width="26" style="3" bestFit="1" customWidth="1"/>
    <col min="1539" max="1539" width="27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0.42578125" style="3" bestFit="1" customWidth="1"/>
    <col min="1544" max="1546" width="5.5703125" style="3" bestFit="1" customWidth="1"/>
    <col min="1547" max="1547" width="4.85546875" style="3" bestFit="1" customWidth="1"/>
    <col min="1548" max="1548" width="7.85546875" style="3" bestFit="1" customWidth="1"/>
    <col min="1549" max="1549" width="8.5703125" style="3" bestFit="1" customWidth="1"/>
    <col min="1550" max="1550" width="15.140625" style="3" bestFit="1" customWidth="1"/>
    <col min="1551" max="1793" width="9.140625" style="3"/>
    <col min="1794" max="1794" width="26" style="3" bestFit="1" customWidth="1"/>
    <col min="1795" max="1795" width="27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0.42578125" style="3" bestFit="1" customWidth="1"/>
    <col min="1800" max="1802" width="5.5703125" style="3" bestFit="1" customWidth="1"/>
    <col min="1803" max="1803" width="4.85546875" style="3" bestFit="1" customWidth="1"/>
    <col min="1804" max="1804" width="7.85546875" style="3" bestFit="1" customWidth="1"/>
    <col min="1805" max="1805" width="8.5703125" style="3" bestFit="1" customWidth="1"/>
    <col min="1806" max="1806" width="15.140625" style="3" bestFit="1" customWidth="1"/>
    <col min="1807" max="2049" width="9.140625" style="3"/>
    <col min="2050" max="2050" width="26" style="3" bestFit="1" customWidth="1"/>
    <col min="2051" max="2051" width="27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0.42578125" style="3" bestFit="1" customWidth="1"/>
    <col min="2056" max="2058" width="5.5703125" style="3" bestFit="1" customWidth="1"/>
    <col min="2059" max="2059" width="4.85546875" style="3" bestFit="1" customWidth="1"/>
    <col min="2060" max="2060" width="7.85546875" style="3" bestFit="1" customWidth="1"/>
    <col min="2061" max="2061" width="8.5703125" style="3" bestFit="1" customWidth="1"/>
    <col min="2062" max="2062" width="15.140625" style="3" bestFit="1" customWidth="1"/>
    <col min="2063" max="2305" width="9.140625" style="3"/>
    <col min="2306" max="2306" width="26" style="3" bestFit="1" customWidth="1"/>
    <col min="2307" max="2307" width="27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0.42578125" style="3" bestFit="1" customWidth="1"/>
    <col min="2312" max="2314" width="5.5703125" style="3" bestFit="1" customWidth="1"/>
    <col min="2315" max="2315" width="4.85546875" style="3" bestFit="1" customWidth="1"/>
    <col min="2316" max="2316" width="7.85546875" style="3" bestFit="1" customWidth="1"/>
    <col min="2317" max="2317" width="8.5703125" style="3" bestFit="1" customWidth="1"/>
    <col min="2318" max="2318" width="15.140625" style="3" bestFit="1" customWidth="1"/>
    <col min="2319" max="2561" width="9.140625" style="3"/>
    <col min="2562" max="2562" width="26" style="3" bestFit="1" customWidth="1"/>
    <col min="2563" max="2563" width="27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0.42578125" style="3" bestFit="1" customWidth="1"/>
    <col min="2568" max="2570" width="5.5703125" style="3" bestFit="1" customWidth="1"/>
    <col min="2571" max="2571" width="4.85546875" style="3" bestFit="1" customWidth="1"/>
    <col min="2572" max="2572" width="7.85546875" style="3" bestFit="1" customWidth="1"/>
    <col min="2573" max="2573" width="8.5703125" style="3" bestFit="1" customWidth="1"/>
    <col min="2574" max="2574" width="15.140625" style="3" bestFit="1" customWidth="1"/>
    <col min="2575" max="2817" width="9.140625" style="3"/>
    <col min="2818" max="2818" width="26" style="3" bestFit="1" customWidth="1"/>
    <col min="2819" max="2819" width="27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0.42578125" style="3" bestFit="1" customWidth="1"/>
    <col min="2824" max="2826" width="5.5703125" style="3" bestFit="1" customWidth="1"/>
    <col min="2827" max="2827" width="4.85546875" style="3" bestFit="1" customWidth="1"/>
    <col min="2828" max="2828" width="7.85546875" style="3" bestFit="1" customWidth="1"/>
    <col min="2829" max="2829" width="8.5703125" style="3" bestFit="1" customWidth="1"/>
    <col min="2830" max="2830" width="15.140625" style="3" bestFit="1" customWidth="1"/>
    <col min="2831" max="3073" width="9.140625" style="3"/>
    <col min="3074" max="3074" width="26" style="3" bestFit="1" customWidth="1"/>
    <col min="3075" max="3075" width="27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0.42578125" style="3" bestFit="1" customWidth="1"/>
    <col min="3080" max="3082" width="5.5703125" style="3" bestFit="1" customWidth="1"/>
    <col min="3083" max="3083" width="4.85546875" style="3" bestFit="1" customWidth="1"/>
    <col min="3084" max="3084" width="7.85546875" style="3" bestFit="1" customWidth="1"/>
    <col min="3085" max="3085" width="8.5703125" style="3" bestFit="1" customWidth="1"/>
    <col min="3086" max="3086" width="15.140625" style="3" bestFit="1" customWidth="1"/>
    <col min="3087" max="3329" width="9.140625" style="3"/>
    <col min="3330" max="3330" width="26" style="3" bestFit="1" customWidth="1"/>
    <col min="3331" max="3331" width="27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0.42578125" style="3" bestFit="1" customWidth="1"/>
    <col min="3336" max="3338" width="5.5703125" style="3" bestFit="1" customWidth="1"/>
    <col min="3339" max="3339" width="4.85546875" style="3" bestFit="1" customWidth="1"/>
    <col min="3340" max="3340" width="7.85546875" style="3" bestFit="1" customWidth="1"/>
    <col min="3341" max="3341" width="8.5703125" style="3" bestFit="1" customWidth="1"/>
    <col min="3342" max="3342" width="15.140625" style="3" bestFit="1" customWidth="1"/>
    <col min="3343" max="3585" width="9.140625" style="3"/>
    <col min="3586" max="3586" width="26" style="3" bestFit="1" customWidth="1"/>
    <col min="3587" max="3587" width="27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0.42578125" style="3" bestFit="1" customWidth="1"/>
    <col min="3592" max="3594" width="5.5703125" style="3" bestFit="1" customWidth="1"/>
    <col min="3595" max="3595" width="4.85546875" style="3" bestFit="1" customWidth="1"/>
    <col min="3596" max="3596" width="7.85546875" style="3" bestFit="1" customWidth="1"/>
    <col min="3597" max="3597" width="8.5703125" style="3" bestFit="1" customWidth="1"/>
    <col min="3598" max="3598" width="15.140625" style="3" bestFit="1" customWidth="1"/>
    <col min="3599" max="3841" width="9.140625" style="3"/>
    <col min="3842" max="3842" width="26" style="3" bestFit="1" customWidth="1"/>
    <col min="3843" max="3843" width="27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0.42578125" style="3" bestFit="1" customWidth="1"/>
    <col min="3848" max="3850" width="5.5703125" style="3" bestFit="1" customWidth="1"/>
    <col min="3851" max="3851" width="4.85546875" style="3" bestFit="1" customWidth="1"/>
    <col min="3852" max="3852" width="7.85546875" style="3" bestFit="1" customWidth="1"/>
    <col min="3853" max="3853" width="8.5703125" style="3" bestFit="1" customWidth="1"/>
    <col min="3854" max="3854" width="15.140625" style="3" bestFit="1" customWidth="1"/>
    <col min="3855" max="4097" width="9.140625" style="3"/>
    <col min="4098" max="4098" width="26" style="3" bestFit="1" customWidth="1"/>
    <col min="4099" max="4099" width="27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0.42578125" style="3" bestFit="1" customWidth="1"/>
    <col min="4104" max="4106" width="5.5703125" style="3" bestFit="1" customWidth="1"/>
    <col min="4107" max="4107" width="4.85546875" style="3" bestFit="1" customWidth="1"/>
    <col min="4108" max="4108" width="7.85546875" style="3" bestFit="1" customWidth="1"/>
    <col min="4109" max="4109" width="8.5703125" style="3" bestFit="1" customWidth="1"/>
    <col min="4110" max="4110" width="15.140625" style="3" bestFit="1" customWidth="1"/>
    <col min="4111" max="4353" width="9.140625" style="3"/>
    <col min="4354" max="4354" width="26" style="3" bestFit="1" customWidth="1"/>
    <col min="4355" max="4355" width="27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0.42578125" style="3" bestFit="1" customWidth="1"/>
    <col min="4360" max="4362" width="5.5703125" style="3" bestFit="1" customWidth="1"/>
    <col min="4363" max="4363" width="4.85546875" style="3" bestFit="1" customWidth="1"/>
    <col min="4364" max="4364" width="7.85546875" style="3" bestFit="1" customWidth="1"/>
    <col min="4365" max="4365" width="8.5703125" style="3" bestFit="1" customWidth="1"/>
    <col min="4366" max="4366" width="15.140625" style="3" bestFit="1" customWidth="1"/>
    <col min="4367" max="4609" width="9.140625" style="3"/>
    <col min="4610" max="4610" width="26" style="3" bestFit="1" customWidth="1"/>
    <col min="4611" max="4611" width="27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0.42578125" style="3" bestFit="1" customWidth="1"/>
    <col min="4616" max="4618" width="5.5703125" style="3" bestFit="1" customWidth="1"/>
    <col min="4619" max="4619" width="4.85546875" style="3" bestFit="1" customWidth="1"/>
    <col min="4620" max="4620" width="7.85546875" style="3" bestFit="1" customWidth="1"/>
    <col min="4621" max="4621" width="8.5703125" style="3" bestFit="1" customWidth="1"/>
    <col min="4622" max="4622" width="15.140625" style="3" bestFit="1" customWidth="1"/>
    <col min="4623" max="4865" width="9.140625" style="3"/>
    <col min="4866" max="4866" width="26" style="3" bestFit="1" customWidth="1"/>
    <col min="4867" max="4867" width="27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0.42578125" style="3" bestFit="1" customWidth="1"/>
    <col min="4872" max="4874" width="5.5703125" style="3" bestFit="1" customWidth="1"/>
    <col min="4875" max="4875" width="4.85546875" style="3" bestFit="1" customWidth="1"/>
    <col min="4876" max="4876" width="7.85546875" style="3" bestFit="1" customWidth="1"/>
    <col min="4877" max="4877" width="8.5703125" style="3" bestFit="1" customWidth="1"/>
    <col min="4878" max="4878" width="15.140625" style="3" bestFit="1" customWidth="1"/>
    <col min="4879" max="5121" width="9.140625" style="3"/>
    <col min="5122" max="5122" width="26" style="3" bestFit="1" customWidth="1"/>
    <col min="5123" max="5123" width="27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0.42578125" style="3" bestFit="1" customWidth="1"/>
    <col min="5128" max="5130" width="5.5703125" style="3" bestFit="1" customWidth="1"/>
    <col min="5131" max="5131" width="4.85546875" style="3" bestFit="1" customWidth="1"/>
    <col min="5132" max="5132" width="7.85546875" style="3" bestFit="1" customWidth="1"/>
    <col min="5133" max="5133" width="8.5703125" style="3" bestFit="1" customWidth="1"/>
    <col min="5134" max="5134" width="15.140625" style="3" bestFit="1" customWidth="1"/>
    <col min="5135" max="5377" width="9.140625" style="3"/>
    <col min="5378" max="5378" width="26" style="3" bestFit="1" customWidth="1"/>
    <col min="5379" max="5379" width="27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0.42578125" style="3" bestFit="1" customWidth="1"/>
    <col min="5384" max="5386" width="5.5703125" style="3" bestFit="1" customWidth="1"/>
    <col min="5387" max="5387" width="4.85546875" style="3" bestFit="1" customWidth="1"/>
    <col min="5388" max="5388" width="7.85546875" style="3" bestFit="1" customWidth="1"/>
    <col min="5389" max="5389" width="8.5703125" style="3" bestFit="1" customWidth="1"/>
    <col min="5390" max="5390" width="15.140625" style="3" bestFit="1" customWidth="1"/>
    <col min="5391" max="5633" width="9.140625" style="3"/>
    <col min="5634" max="5634" width="26" style="3" bestFit="1" customWidth="1"/>
    <col min="5635" max="5635" width="27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0.42578125" style="3" bestFit="1" customWidth="1"/>
    <col min="5640" max="5642" width="5.5703125" style="3" bestFit="1" customWidth="1"/>
    <col min="5643" max="5643" width="4.85546875" style="3" bestFit="1" customWidth="1"/>
    <col min="5644" max="5644" width="7.85546875" style="3" bestFit="1" customWidth="1"/>
    <col min="5645" max="5645" width="8.5703125" style="3" bestFit="1" customWidth="1"/>
    <col min="5646" max="5646" width="15.140625" style="3" bestFit="1" customWidth="1"/>
    <col min="5647" max="5889" width="9.140625" style="3"/>
    <col min="5890" max="5890" width="26" style="3" bestFit="1" customWidth="1"/>
    <col min="5891" max="5891" width="27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0.42578125" style="3" bestFit="1" customWidth="1"/>
    <col min="5896" max="5898" width="5.5703125" style="3" bestFit="1" customWidth="1"/>
    <col min="5899" max="5899" width="4.85546875" style="3" bestFit="1" customWidth="1"/>
    <col min="5900" max="5900" width="7.85546875" style="3" bestFit="1" customWidth="1"/>
    <col min="5901" max="5901" width="8.5703125" style="3" bestFit="1" customWidth="1"/>
    <col min="5902" max="5902" width="15.140625" style="3" bestFit="1" customWidth="1"/>
    <col min="5903" max="6145" width="9.140625" style="3"/>
    <col min="6146" max="6146" width="26" style="3" bestFit="1" customWidth="1"/>
    <col min="6147" max="6147" width="27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0.42578125" style="3" bestFit="1" customWidth="1"/>
    <col min="6152" max="6154" width="5.5703125" style="3" bestFit="1" customWidth="1"/>
    <col min="6155" max="6155" width="4.85546875" style="3" bestFit="1" customWidth="1"/>
    <col min="6156" max="6156" width="7.85546875" style="3" bestFit="1" customWidth="1"/>
    <col min="6157" max="6157" width="8.5703125" style="3" bestFit="1" customWidth="1"/>
    <col min="6158" max="6158" width="15.140625" style="3" bestFit="1" customWidth="1"/>
    <col min="6159" max="6401" width="9.140625" style="3"/>
    <col min="6402" max="6402" width="26" style="3" bestFit="1" customWidth="1"/>
    <col min="6403" max="6403" width="27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0.42578125" style="3" bestFit="1" customWidth="1"/>
    <col min="6408" max="6410" width="5.5703125" style="3" bestFit="1" customWidth="1"/>
    <col min="6411" max="6411" width="4.85546875" style="3" bestFit="1" customWidth="1"/>
    <col min="6412" max="6412" width="7.85546875" style="3" bestFit="1" customWidth="1"/>
    <col min="6413" max="6413" width="8.5703125" style="3" bestFit="1" customWidth="1"/>
    <col min="6414" max="6414" width="15.140625" style="3" bestFit="1" customWidth="1"/>
    <col min="6415" max="6657" width="9.140625" style="3"/>
    <col min="6658" max="6658" width="26" style="3" bestFit="1" customWidth="1"/>
    <col min="6659" max="6659" width="27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0.42578125" style="3" bestFit="1" customWidth="1"/>
    <col min="6664" max="6666" width="5.5703125" style="3" bestFit="1" customWidth="1"/>
    <col min="6667" max="6667" width="4.85546875" style="3" bestFit="1" customWidth="1"/>
    <col min="6668" max="6668" width="7.85546875" style="3" bestFit="1" customWidth="1"/>
    <col min="6669" max="6669" width="8.5703125" style="3" bestFit="1" customWidth="1"/>
    <col min="6670" max="6670" width="15.140625" style="3" bestFit="1" customWidth="1"/>
    <col min="6671" max="6913" width="9.140625" style="3"/>
    <col min="6914" max="6914" width="26" style="3" bestFit="1" customWidth="1"/>
    <col min="6915" max="6915" width="27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0.42578125" style="3" bestFit="1" customWidth="1"/>
    <col min="6920" max="6922" width="5.5703125" style="3" bestFit="1" customWidth="1"/>
    <col min="6923" max="6923" width="4.85546875" style="3" bestFit="1" customWidth="1"/>
    <col min="6924" max="6924" width="7.85546875" style="3" bestFit="1" customWidth="1"/>
    <col min="6925" max="6925" width="8.5703125" style="3" bestFit="1" customWidth="1"/>
    <col min="6926" max="6926" width="15.140625" style="3" bestFit="1" customWidth="1"/>
    <col min="6927" max="7169" width="9.140625" style="3"/>
    <col min="7170" max="7170" width="26" style="3" bestFit="1" customWidth="1"/>
    <col min="7171" max="7171" width="27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0.42578125" style="3" bestFit="1" customWidth="1"/>
    <col min="7176" max="7178" width="5.5703125" style="3" bestFit="1" customWidth="1"/>
    <col min="7179" max="7179" width="4.85546875" style="3" bestFit="1" customWidth="1"/>
    <col min="7180" max="7180" width="7.85546875" style="3" bestFit="1" customWidth="1"/>
    <col min="7181" max="7181" width="8.5703125" style="3" bestFit="1" customWidth="1"/>
    <col min="7182" max="7182" width="15.140625" style="3" bestFit="1" customWidth="1"/>
    <col min="7183" max="7425" width="9.140625" style="3"/>
    <col min="7426" max="7426" width="26" style="3" bestFit="1" customWidth="1"/>
    <col min="7427" max="7427" width="27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0.42578125" style="3" bestFit="1" customWidth="1"/>
    <col min="7432" max="7434" width="5.5703125" style="3" bestFit="1" customWidth="1"/>
    <col min="7435" max="7435" width="4.85546875" style="3" bestFit="1" customWidth="1"/>
    <col min="7436" max="7436" width="7.85546875" style="3" bestFit="1" customWidth="1"/>
    <col min="7437" max="7437" width="8.5703125" style="3" bestFit="1" customWidth="1"/>
    <col min="7438" max="7438" width="15.140625" style="3" bestFit="1" customWidth="1"/>
    <col min="7439" max="7681" width="9.140625" style="3"/>
    <col min="7682" max="7682" width="26" style="3" bestFit="1" customWidth="1"/>
    <col min="7683" max="7683" width="27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0.42578125" style="3" bestFit="1" customWidth="1"/>
    <col min="7688" max="7690" width="5.5703125" style="3" bestFit="1" customWidth="1"/>
    <col min="7691" max="7691" width="4.85546875" style="3" bestFit="1" customWidth="1"/>
    <col min="7692" max="7692" width="7.85546875" style="3" bestFit="1" customWidth="1"/>
    <col min="7693" max="7693" width="8.5703125" style="3" bestFit="1" customWidth="1"/>
    <col min="7694" max="7694" width="15.140625" style="3" bestFit="1" customWidth="1"/>
    <col min="7695" max="7937" width="9.140625" style="3"/>
    <col min="7938" max="7938" width="26" style="3" bestFit="1" customWidth="1"/>
    <col min="7939" max="7939" width="27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0.42578125" style="3" bestFit="1" customWidth="1"/>
    <col min="7944" max="7946" width="5.5703125" style="3" bestFit="1" customWidth="1"/>
    <col min="7947" max="7947" width="4.85546875" style="3" bestFit="1" customWidth="1"/>
    <col min="7948" max="7948" width="7.85546875" style="3" bestFit="1" customWidth="1"/>
    <col min="7949" max="7949" width="8.5703125" style="3" bestFit="1" customWidth="1"/>
    <col min="7950" max="7950" width="15.140625" style="3" bestFit="1" customWidth="1"/>
    <col min="7951" max="8193" width="9.140625" style="3"/>
    <col min="8194" max="8194" width="26" style="3" bestFit="1" customWidth="1"/>
    <col min="8195" max="8195" width="27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0.42578125" style="3" bestFit="1" customWidth="1"/>
    <col min="8200" max="8202" width="5.5703125" style="3" bestFit="1" customWidth="1"/>
    <col min="8203" max="8203" width="4.85546875" style="3" bestFit="1" customWidth="1"/>
    <col min="8204" max="8204" width="7.85546875" style="3" bestFit="1" customWidth="1"/>
    <col min="8205" max="8205" width="8.5703125" style="3" bestFit="1" customWidth="1"/>
    <col min="8206" max="8206" width="15.140625" style="3" bestFit="1" customWidth="1"/>
    <col min="8207" max="8449" width="9.140625" style="3"/>
    <col min="8450" max="8450" width="26" style="3" bestFit="1" customWidth="1"/>
    <col min="8451" max="8451" width="27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0.42578125" style="3" bestFit="1" customWidth="1"/>
    <col min="8456" max="8458" width="5.5703125" style="3" bestFit="1" customWidth="1"/>
    <col min="8459" max="8459" width="4.85546875" style="3" bestFit="1" customWidth="1"/>
    <col min="8460" max="8460" width="7.85546875" style="3" bestFit="1" customWidth="1"/>
    <col min="8461" max="8461" width="8.5703125" style="3" bestFit="1" customWidth="1"/>
    <col min="8462" max="8462" width="15.140625" style="3" bestFit="1" customWidth="1"/>
    <col min="8463" max="8705" width="9.140625" style="3"/>
    <col min="8706" max="8706" width="26" style="3" bestFit="1" customWidth="1"/>
    <col min="8707" max="8707" width="27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0.42578125" style="3" bestFit="1" customWidth="1"/>
    <col min="8712" max="8714" width="5.5703125" style="3" bestFit="1" customWidth="1"/>
    <col min="8715" max="8715" width="4.85546875" style="3" bestFit="1" customWidth="1"/>
    <col min="8716" max="8716" width="7.85546875" style="3" bestFit="1" customWidth="1"/>
    <col min="8717" max="8717" width="8.5703125" style="3" bestFit="1" customWidth="1"/>
    <col min="8718" max="8718" width="15.140625" style="3" bestFit="1" customWidth="1"/>
    <col min="8719" max="8961" width="9.140625" style="3"/>
    <col min="8962" max="8962" width="26" style="3" bestFit="1" customWidth="1"/>
    <col min="8963" max="8963" width="27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0.42578125" style="3" bestFit="1" customWidth="1"/>
    <col min="8968" max="8970" width="5.5703125" style="3" bestFit="1" customWidth="1"/>
    <col min="8971" max="8971" width="4.85546875" style="3" bestFit="1" customWidth="1"/>
    <col min="8972" max="8972" width="7.85546875" style="3" bestFit="1" customWidth="1"/>
    <col min="8973" max="8973" width="8.5703125" style="3" bestFit="1" customWidth="1"/>
    <col min="8974" max="8974" width="15.140625" style="3" bestFit="1" customWidth="1"/>
    <col min="8975" max="9217" width="9.140625" style="3"/>
    <col min="9218" max="9218" width="26" style="3" bestFit="1" customWidth="1"/>
    <col min="9219" max="9219" width="27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0.42578125" style="3" bestFit="1" customWidth="1"/>
    <col min="9224" max="9226" width="5.5703125" style="3" bestFit="1" customWidth="1"/>
    <col min="9227" max="9227" width="4.85546875" style="3" bestFit="1" customWidth="1"/>
    <col min="9228" max="9228" width="7.85546875" style="3" bestFit="1" customWidth="1"/>
    <col min="9229" max="9229" width="8.5703125" style="3" bestFit="1" customWidth="1"/>
    <col min="9230" max="9230" width="15.140625" style="3" bestFit="1" customWidth="1"/>
    <col min="9231" max="9473" width="9.140625" style="3"/>
    <col min="9474" max="9474" width="26" style="3" bestFit="1" customWidth="1"/>
    <col min="9475" max="9475" width="27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0.42578125" style="3" bestFit="1" customWidth="1"/>
    <col min="9480" max="9482" width="5.5703125" style="3" bestFit="1" customWidth="1"/>
    <col min="9483" max="9483" width="4.85546875" style="3" bestFit="1" customWidth="1"/>
    <col min="9484" max="9484" width="7.85546875" style="3" bestFit="1" customWidth="1"/>
    <col min="9485" max="9485" width="8.5703125" style="3" bestFit="1" customWidth="1"/>
    <col min="9486" max="9486" width="15.140625" style="3" bestFit="1" customWidth="1"/>
    <col min="9487" max="9729" width="9.140625" style="3"/>
    <col min="9730" max="9730" width="26" style="3" bestFit="1" customWidth="1"/>
    <col min="9731" max="9731" width="27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0.42578125" style="3" bestFit="1" customWidth="1"/>
    <col min="9736" max="9738" width="5.5703125" style="3" bestFit="1" customWidth="1"/>
    <col min="9739" max="9739" width="4.85546875" style="3" bestFit="1" customWidth="1"/>
    <col min="9740" max="9740" width="7.85546875" style="3" bestFit="1" customWidth="1"/>
    <col min="9741" max="9741" width="8.5703125" style="3" bestFit="1" customWidth="1"/>
    <col min="9742" max="9742" width="15.140625" style="3" bestFit="1" customWidth="1"/>
    <col min="9743" max="9985" width="9.140625" style="3"/>
    <col min="9986" max="9986" width="26" style="3" bestFit="1" customWidth="1"/>
    <col min="9987" max="9987" width="27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0.42578125" style="3" bestFit="1" customWidth="1"/>
    <col min="9992" max="9994" width="5.5703125" style="3" bestFit="1" customWidth="1"/>
    <col min="9995" max="9995" width="4.85546875" style="3" bestFit="1" customWidth="1"/>
    <col min="9996" max="9996" width="7.85546875" style="3" bestFit="1" customWidth="1"/>
    <col min="9997" max="9997" width="8.5703125" style="3" bestFit="1" customWidth="1"/>
    <col min="9998" max="9998" width="15.140625" style="3" bestFit="1" customWidth="1"/>
    <col min="9999" max="10241" width="9.140625" style="3"/>
    <col min="10242" max="10242" width="26" style="3" bestFit="1" customWidth="1"/>
    <col min="10243" max="10243" width="27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0.42578125" style="3" bestFit="1" customWidth="1"/>
    <col min="10248" max="10250" width="5.5703125" style="3" bestFit="1" customWidth="1"/>
    <col min="10251" max="10251" width="4.85546875" style="3" bestFit="1" customWidth="1"/>
    <col min="10252" max="10252" width="7.85546875" style="3" bestFit="1" customWidth="1"/>
    <col min="10253" max="10253" width="8.5703125" style="3" bestFit="1" customWidth="1"/>
    <col min="10254" max="10254" width="15.140625" style="3" bestFit="1" customWidth="1"/>
    <col min="10255" max="10497" width="9.140625" style="3"/>
    <col min="10498" max="10498" width="26" style="3" bestFit="1" customWidth="1"/>
    <col min="10499" max="10499" width="27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0.42578125" style="3" bestFit="1" customWidth="1"/>
    <col min="10504" max="10506" width="5.5703125" style="3" bestFit="1" customWidth="1"/>
    <col min="10507" max="10507" width="4.85546875" style="3" bestFit="1" customWidth="1"/>
    <col min="10508" max="10508" width="7.85546875" style="3" bestFit="1" customWidth="1"/>
    <col min="10509" max="10509" width="8.5703125" style="3" bestFit="1" customWidth="1"/>
    <col min="10510" max="10510" width="15.140625" style="3" bestFit="1" customWidth="1"/>
    <col min="10511" max="10753" width="9.140625" style="3"/>
    <col min="10754" max="10754" width="26" style="3" bestFit="1" customWidth="1"/>
    <col min="10755" max="10755" width="27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0.42578125" style="3" bestFit="1" customWidth="1"/>
    <col min="10760" max="10762" width="5.5703125" style="3" bestFit="1" customWidth="1"/>
    <col min="10763" max="10763" width="4.85546875" style="3" bestFit="1" customWidth="1"/>
    <col min="10764" max="10764" width="7.85546875" style="3" bestFit="1" customWidth="1"/>
    <col min="10765" max="10765" width="8.5703125" style="3" bestFit="1" customWidth="1"/>
    <col min="10766" max="10766" width="15.140625" style="3" bestFit="1" customWidth="1"/>
    <col min="10767" max="11009" width="9.140625" style="3"/>
    <col min="11010" max="11010" width="26" style="3" bestFit="1" customWidth="1"/>
    <col min="11011" max="11011" width="27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0.42578125" style="3" bestFit="1" customWidth="1"/>
    <col min="11016" max="11018" width="5.5703125" style="3" bestFit="1" customWidth="1"/>
    <col min="11019" max="11019" width="4.85546875" style="3" bestFit="1" customWidth="1"/>
    <col min="11020" max="11020" width="7.85546875" style="3" bestFit="1" customWidth="1"/>
    <col min="11021" max="11021" width="8.5703125" style="3" bestFit="1" customWidth="1"/>
    <col min="11022" max="11022" width="15.140625" style="3" bestFit="1" customWidth="1"/>
    <col min="11023" max="11265" width="9.140625" style="3"/>
    <col min="11266" max="11266" width="26" style="3" bestFit="1" customWidth="1"/>
    <col min="11267" max="11267" width="27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0.42578125" style="3" bestFit="1" customWidth="1"/>
    <col min="11272" max="11274" width="5.5703125" style="3" bestFit="1" customWidth="1"/>
    <col min="11275" max="11275" width="4.85546875" style="3" bestFit="1" customWidth="1"/>
    <col min="11276" max="11276" width="7.85546875" style="3" bestFit="1" customWidth="1"/>
    <col min="11277" max="11277" width="8.5703125" style="3" bestFit="1" customWidth="1"/>
    <col min="11278" max="11278" width="15.140625" style="3" bestFit="1" customWidth="1"/>
    <col min="11279" max="11521" width="9.140625" style="3"/>
    <col min="11522" max="11522" width="26" style="3" bestFit="1" customWidth="1"/>
    <col min="11523" max="11523" width="27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0.42578125" style="3" bestFit="1" customWidth="1"/>
    <col min="11528" max="11530" width="5.5703125" style="3" bestFit="1" customWidth="1"/>
    <col min="11531" max="11531" width="4.85546875" style="3" bestFit="1" customWidth="1"/>
    <col min="11532" max="11532" width="7.85546875" style="3" bestFit="1" customWidth="1"/>
    <col min="11533" max="11533" width="8.5703125" style="3" bestFit="1" customWidth="1"/>
    <col min="11534" max="11534" width="15.140625" style="3" bestFit="1" customWidth="1"/>
    <col min="11535" max="11777" width="9.140625" style="3"/>
    <col min="11778" max="11778" width="26" style="3" bestFit="1" customWidth="1"/>
    <col min="11779" max="11779" width="27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0.42578125" style="3" bestFit="1" customWidth="1"/>
    <col min="11784" max="11786" width="5.5703125" style="3" bestFit="1" customWidth="1"/>
    <col min="11787" max="11787" width="4.85546875" style="3" bestFit="1" customWidth="1"/>
    <col min="11788" max="11788" width="7.85546875" style="3" bestFit="1" customWidth="1"/>
    <col min="11789" max="11789" width="8.5703125" style="3" bestFit="1" customWidth="1"/>
    <col min="11790" max="11790" width="15.140625" style="3" bestFit="1" customWidth="1"/>
    <col min="11791" max="12033" width="9.140625" style="3"/>
    <col min="12034" max="12034" width="26" style="3" bestFit="1" customWidth="1"/>
    <col min="12035" max="12035" width="27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0.42578125" style="3" bestFit="1" customWidth="1"/>
    <col min="12040" max="12042" width="5.5703125" style="3" bestFit="1" customWidth="1"/>
    <col min="12043" max="12043" width="4.85546875" style="3" bestFit="1" customWidth="1"/>
    <col min="12044" max="12044" width="7.85546875" style="3" bestFit="1" customWidth="1"/>
    <col min="12045" max="12045" width="8.5703125" style="3" bestFit="1" customWidth="1"/>
    <col min="12046" max="12046" width="15.140625" style="3" bestFit="1" customWidth="1"/>
    <col min="12047" max="12289" width="9.140625" style="3"/>
    <col min="12290" max="12290" width="26" style="3" bestFit="1" customWidth="1"/>
    <col min="12291" max="12291" width="27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0.42578125" style="3" bestFit="1" customWidth="1"/>
    <col min="12296" max="12298" width="5.5703125" style="3" bestFit="1" customWidth="1"/>
    <col min="12299" max="12299" width="4.85546875" style="3" bestFit="1" customWidth="1"/>
    <col min="12300" max="12300" width="7.85546875" style="3" bestFit="1" customWidth="1"/>
    <col min="12301" max="12301" width="8.5703125" style="3" bestFit="1" customWidth="1"/>
    <col min="12302" max="12302" width="15.140625" style="3" bestFit="1" customWidth="1"/>
    <col min="12303" max="12545" width="9.140625" style="3"/>
    <col min="12546" max="12546" width="26" style="3" bestFit="1" customWidth="1"/>
    <col min="12547" max="12547" width="27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0.42578125" style="3" bestFit="1" customWidth="1"/>
    <col min="12552" max="12554" width="5.5703125" style="3" bestFit="1" customWidth="1"/>
    <col min="12555" max="12555" width="4.85546875" style="3" bestFit="1" customWidth="1"/>
    <col min="12556" max="12556" width="7.85546875" style="3" bestFit="1" customWidth="1"/>
    <col min="12557" max="12557" width="8.5703125" style="3" bestFit="1" customWidth="1"/>
    <col min="12558" max="12558" width="15.140625" style="3" bestFit="1" customWidth="1"/>
    <col min="12559" max="12801" width="9.140625" style="3"/>
    <col min="12802" max="12802" width="26" style="3" bestFit="1" customWidth="1"/>
    <col min="12803" max="12803" width="27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0.42578125" style="3" bestFit="1" customWidth="1"/>
    <col min="12808" max="12810" width="5.5703125" style="3" bestFit="1" customWidth="1"/>
    <col min="12811" max="12811" width="4.85546875" style="3" bestFit="1" customWidth="1"/>
    <col min="12812" max="12812" width="7.85546875" style="3" bestFit="1" customWidth="1"/>
    <col min="12813" max="12813" width="8.5703125" style="3" bestFit="1" customWidth="1"/>
    <col min="12814" max="12814" width="15.140625" style="3" bestFit="1" customWidth="1"/>
    <col min="12815" max="13057" width="9.140625" style="3"/>
    <col min="13058" max="13058" width="26" style="3" bestFit="1" customWidth="1"/>
    <col min="13059" max="13059" width="27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0.42578125" style="3" bestFit="1" customWidth="1"/>
    <col min="13064" max="13066" width="5.5703125" style="3" bestFit="1" customWidth="1"/>
    <col min="13067" max="13067" width="4.85546875" style="3" bestFit="1" customWidth="1"/>
    <col min="13068" max="13068" width="7.85546875" style="3" bestFit="1" customWidth="1"/>
    <col min="13069" max="13069" width="8.5703125" style="3" bestFit="1" customWidth="1"/>
    <col min="13070" max="13070" width="15.140625" style="3" bestFit="1" customWidth="1"/>
    <col min="13071" max="13313" width="9.140625" style="3"/>
    <col min="13314" max="13314" width="26" style="3" bestFit="1" customWidth="1"/>
    <col min="13315" max="13315" width="27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0.42578125" style="3" bestFit="1" customWidth="1"/>
    <col min="13320" max="13322" width="5.5703125" style="3" bestFit="1" customWidth="1"/>
    <col min="13323" max="13323" width="4.85546875" style="3" bestFit="1" customWidth="1"/>
    <col min="13324" max="13324" width="7.85546875" style="3" bestFit="1" customWidth="1"/>
    <col min="13325" max="13325" width="8.5703125" style="3" bestFit="1" customWidth="1"/>
    <col min="13326" max="13326" width="15.140625" style="3" bestFit="1" customWidth="1"/>
    <col min="13327" max="13569" width="9.140625" style="3"/>
    <col min="13570" max="13570" width="26" style="3" bestFit="1" customWidth="1"/>
    <col min="13571" max="13571" width="27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0.42578125" style="3" bestFit="1" customWidth="1"/>
    <col min="13576" max="13578" width="5.5703125" style="3" bestFit="1" customWidth="1"/>
    <col min="13579" max="13579" width="4.85546875" style="3" bestFit="1" customWidth="1"/>
    <col min="13580" max="13580" width="7.85546875" style="3" bestFit="1" customWidth="1"/>
    <col min="13581" max="13581" width="8.5703125" style="3" bestFit="1" customWidth="1"/>
    <col min="13582" max="13582" width="15.140625" style="3" bestFit="1" customWidth="1"/>
    <col min="13583" max="13825" width="9.140625" style="3"/>
    <col min="13826" max="13826" width="26" style="3" bestFit="1" customWidth="1"/>
    <col min="13827" max="13827" width="27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0.42578125" style="3" bestFit="1" customWidth="1"/>
    <col min="13832" max="13834" width="5.5703125" style="3" bestFit="1" customWidth="1"/>
    <col min="13835" max="13835" width="4.85546875" style="3" bestFit="1" customWidth="1"/>
    <col min="13836" max="13836" width="7.85546875" style="3" bestFit="1" customWidth="1"/>
    <col min="13837" max="13837" width="8.5703125" style="3" bestFit="1" customWidth="1"/>
    <col min="13838" max="13838" width="15.140625" style="3" bestFit="1" customWidth="1"/>
    <col min="13839" max="14081" width="9.140625" style="3"/>
    <col min="14082" max="14082" width="26" style="3" bestFit="1" customWidth="1"/>
    <col min="14083" max="14083" width="27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0.42578125" style="3" bestFit="1" customWidth="1"/>
    <col min="14088" max="14090" width="5.5703125" style="3" bestFit="1" customWidth="1"/>
    <col min="14091" max="14091" width="4.85546875" style="3" bestFit="1" customWidth="1"/>
    <col min="14092" max="14092" width="7.85546875" style="3" bestFit="1" customWidth="1"/>
    <col min="14093" max="14093" width="8.5703125" style="3" bestFit="1" customWidth="1"/>
    <col min="14094" max="14094" width="15.140625" style="3" bestFit="1" customWidth="1"/>
    <col min="14095" max="14337" width="9.140625" style="3"/>
    <col min="14338" max="14338" width="26" style="3" bestFit="1" customWidth="1"/>
    <col min="14339" max="14339" width="27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0.42578125" style="3" bestFit="1" customWidth="1"/>
    <col min="14344" max="14346" width="5.5703125" style="3" bestFit="1" customWidth="1"/>
    <col min="14347" max="14347" width="4.85546875" style="3" bestFit="1" customWidth="1"/>
    <col min="14348" max="14348" width="7.85546875" style="3" bestFit="1" customWidth="1"/>
    <col min="14349" max="14349" width="8.5703125" style="3" bestFit="1" customWidth="1"/>
    <col min="14350" max="14350" width="15.140625" style="3" bestFit="1" customWidth="1"/>
    <col min="14351" max="14593" width="9.140625" style="3"/>
    <col min="14594" max="14594" width="26" style="3" bestFit="1" customWidth="1"/>
    <col min="14595" max="14595" width="27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0.42578125" style="3" bestFit="1" customWidth="1"/>
    <col min="14600" max="14602" width="5.5703125" style="3" bestFit="1" customWidth="1"/>
    <col min="14603" max="14603" width="4.85546875" style="3" bestFit="1" customWidth="1"/>
    <col min="14604" max="14604" width="7.85546875" style="3" bestFit="1" customWidth="1"/>
    <col min="14605" max="14605" width="8.5703125" style="3" bestFit="1" customWidth="1"/>
    <col min="14606" max="14606" width="15.140625" style="3" bestFit="1" customWidth="1"/>
    <col min="14607" max="14849" width="9.140625" style="3"/>
    <col min="14850" max="14850" width="26" style="3" bestFit="1" customWidth="1"/>
    <col min="14851" max="14851" width="27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0.42578125" style="3" bestFit="1" customWidth="1"/>
    <col min="14856" max="14858" width="5.5703125" style="3" bestFit="1" customWidth="1"/>
    <col min="14859" max="14859" width="4.85546875" style="3" bestFit="1" customWidth="1"/>
    <col min="14860" max="14860" width="7.85546875" style="3" bestFit="1" customWidth="1"/>
    <col min="14861" max="14861" width="8.5703125" style="3" bestFit="1" customWidth="1"/>
    <col min="14862" max="14862" width="15.140625" style="3" bestFit="1" customWidth="1"/>
    <col min="14863" max="15105" width="9.140625" style="3"/>
    <col min="15106" max="15106" width="26" style="3" bestFit="1" customWidth="1"/>
    <col min="15107" max="15107" width="27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0.42578125" style="3" bestFit="1" customWidth="1"/>
    <col min="15112" max="15114" width="5.5703125" style="3" bestFit="1" customWidth="1"/>
    <col min="15115" max="15115" width="4.85546875" style="3" bestFit="1" customWidth="1"/>
    <col min="15116" max="15116" width="7.85546875" style="3" bestFit="1" customWidth="1"/>
    <col min="15117" max="15117" width="8.5703125" style="3" bestFit="1" customWidth="1"/>
    <col min="15118" max="15118" width="15.140625" style="3" bestFit="1" customWidth="1"/>
    <col min="15119" max="15361" width="9.140625" style="3"/>
    <col min="15362" max="15362" width="26" style="3" bestFit="1" customWidth="1"/>
    <col min="15363" max="15363" width="27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0.42578125" style="3" bestFit="1" customWidth="1"/>
    <col min="15368" max="15370" width="5.5703125" style="3" bestFit="1" customWidth="1"/>
    <col min="15371" max="15371" width="4.85546875" style="3" bestFit="1" customWidth="1"/>
    <col min="15372" max="15372" width="7.85546875" style="3" bestFit="1" customWidth="1"/>
    <col min="15373" max="15373" width="8.5703125" style="3" bestFit="1" customWidth="1"/>
    <col min="15374" max="15374" width="15.140625" style="3" bestFit="1" customWidth="1"/>
    <col min="15375" max="15617" width="9.140625" style="3"/>
    <col min="15618" max="15618" width="26" style="3" bestFit="1" customWidth="1"/>
    <col min="15619" max="15619" width="27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0.42578125" style="3" bestFit="1" customWidth="1"/>
    <col min="15624" max="15626" width="5.5703125" style="3" bestFit="1" customWidth="1"/>
    <col min="15627" max="15627" width="4.85546875" style="3" bestFit="1" customWidth="1"/>
    <col min="15628" max="15628" width="7.85546875" style="3" bestFit="1" customWidth="1"/>
    <col min="15629" max="15629" width="8.5703125" style="3" bestFit="1" customWidth="1"/>
    <col min="15630" max="15630" width="15.140625" style="3" bestFit="1" customWidth="1"/>
    <col min="15631" max="15873" width="9.140625" style="3"/>
    <col min="15874" max="15874" width="26" style="3" bestFit="1" customWidth="1"/>
    <col min="15875" max="15875" width="27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0.42578125" style="3" bestFit="1" customWidth="1"/>
    <col min="15880" max="15882" width="5.5703125" style="3" bestFit="1" customWidth="1"/>
    <col min="15883" max="15883" width="4.85546875" style="3" bestFit="1" customWidth="1"/>
    <col min="15884" max="15884" width="7.85546875" style="3" bestFit="1" customWidth="1"/>
    <col min="15885" max="15885" width="8.5703125" style="3" bestFit="1" customWidth="1"/>
    <col min="15886" max="15886" width="15.140625" style="3" bestFit="1" customWidth="1"/>
    <col min="15887" max="16129" width="9.140625" style="3"/>
    <col min="16130" max="16130" width="26" style="3" bestFit="1" customWidth="1"/>
    <col min="16131" max="16131" width="27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0.42578125" style="3" bestFit="1" customWidth="1"/>
    <col min="16136" max="16138" width="5.5703125" style="3" bestFit="1" customWidth="1"/>
    <col min="16139" max="16139" width="4.85546875" style="3" bestFit="1" customWidth="1"/>
    <col min="16140" max="16140" width="7.85546875" style="3" bestFit="1" customWidth="1"/>
    <col min="16141" max="16141" width="8.5703125" style="3" bestFit="1" customWidth="1"/>
    <col min="16142" max="16142" width="15.140625" style="3" bestFit="1" customWidth="1"/>
    <col min="16143" max="16384" width="9.140625" style="3"/>
  </cols>
  <sheetData>
    <row r="1" spans="1:14" s="2" customFormat="1" ht="29.1" customHeight="1" x14ac:dyDescent="0.2">
      <c r="A1" s="25" t="s">
        <v>146</v>
      </c>
      <c r="B1" s="40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s="2" customFormat="1" ht="62.1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s="1" customFormat="1" ht="12.75" customHeight="1" x14ac:dyDescent="0.2">
      <c r="A3" s="31" t="s">
        <v>0</v>
      </c>
      <c r="B3" s="41" t="s">
        <v>218</v>
      </c>
      <c r="C3" s="33" t="s">
        <v>5</v>
      </c>
      <c r="D3" s="33" t="s">
        <v>7</v>
      </c>
      <c r="E3" s="35" t="s">
        <v>36</v>
      </c>
      <c r="F3" s="35" t="s">
        <v>4</v>
      </c>
      <c r="G3" s="35" t="s">
        <v>6</v>
      </c>
      <c r="H3" s="35" t="s">
        <v>53</v>
      </c>
      <c r="I3" s="35"/>
      <c r="J3" s="35"/>
      <c r="K3" s="35"/>
      <c r="L3" s="35" t="s">
        <v>25</v>
      </c>
      <c r="M3" s="35" t="s">
        <v>3</v>
      </c>
      <c r="N3" s="36" t="s">
        <v>2</v>
      </c>
    </row>
    <row r="4" spans="1:14" s="1" customFormat="1" ht="21" customHeight="1" thickBot="1" x14ac:dyDescent="0.25">
      <c r="A4" s="32"/>
      <c r="B4" s="42"/>
      <c r="C4" s="34"/>
      <c r="D4" s="34"/>
      <c r="E4" s="34"/>
      <c r="F4" s="34"/>
      <c r="G4" s="34"/>
      <c r="H4" s="5">
        <v>1</v>
      </c>
      <c r="I4" s="5">
        <v>2</v>
      </c>
      <c r="J4" s="5">
        <v>3</v>
      </c>
      <c r="K4" s="5" t="s">
        <v>37</v>
      </c>
      <c r="L4" s="34"/>
      <c r="M4" s="34"/>
      <c r="N4" s="37"/>
    </row>
    <row r="5" spans="1:14" ht="15" x14ac:dyDescent="0.2">
      <c r="A5" s="38" t="s">
        <v>147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4" x14ac:dyDescent="0.2">
      <c r="A6" s="6" t="s">
        <v>148</v>
      </c>
      <c r="B6" s="6" t="s">
        <v>223</v>
      </c>
      <c r="C6" s="6" t="s">
        <v>149</v>
      </c>
      <c r="D6" s="6" t="s">
        <v>150</v>
      </c>
      <c r="E6" s="6" t="s">
        <v>151</v>
      </c>
      <c r="F6" s="6" t="s">
        <v>113</v>
      </c>
      <c r="G6" s="6" t="s">
        <v>112</v>
      </c>
      <c r="H6" s="8" t="s">
        <v>29</v>
      </c>
      <c r="I6" s="8" t="s">
        <v>47</v>
      </c>
      <c r="J6" s="8" t="s">
        <v>42</v>
      </c>
      <c r="K6" s="7"/>
      <c r="L6" s="6" t="s">
        <v>42</v>
      </c>
      <c r="M6" s="8" t="s">
        <v>152</v>
      </c>
      <c r="N6" s="6"/>
    </row>
    <row r="8" spans="1:14" ht="15" x14ac:dyDescent="0.2">
      <c r="F8" s="17" t="s">
        <v>21</v>
      </c>
    </row>
    <row r="9" spans="1:14" ht="15" x14ac:dyDescent="0.2">
      <c r="F9" s="17" t="s">
        <v>22</v>
      </c>
    </row>
    <row r="10" spans="1:14" ht="15" x14ac:dyDescent="0.2">
      <c r="F10" s="17" t="s">
        <v>23</v>
      </c>
    </row>
    <row r="11" spans="1:14" ht="15" x14ac:dyDescent="0.2">
      <c r="F11" s="17"/>
    </row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3">
    <mergeCell ref="A5:M5"/>
    <mergeCell ref="B3:B4"/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N3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0"/>
  <sheetViews>
    <sheetView tabSelected="1" zoomScale="70" zoomScaleNormal="70" workbookViewId="0">
      <selection activeCell="C24" sqref="C24"/>
    </sheetView>
  </sheetViews>
  <sheetFormatPr defaultRowHeight="12.75" x14ac:dyDescent="0.2"/>
  <cols>
    <col min="1" max="1" width="26" style="4" bestFit="1" customWidth="1"/>
    <col min="2" max="2" width="13.28515625" style="4" customWidth="1"/>
    <col min="3" max="3" width="29.7109375" style="4" bestFit="1" customWidth="1"/>
    <col min="4" max="4" width="10.5703125" style="4" bestFit="1" customWidth="1"/>
    <col min="5" max="5" width="8.42578125" style="4" bestFit="1" customWidth="1"/>
    <col min="6" max="6" width="22.7109375" style="4" bestFit="1" customWidth="1"/>
    <col min="7" max="7" width="33.42578125" style="4" bestFit="1" customWidth="1"/>
    <col min="8" max="10" width="5.5703125" style="3" bestFit="1" customWidth="1"/>
    <col min="11" max="11" width="4.85546875" style="3" bestFit="1" customWidth="1"/>
    <col min="12" max="12" width="11.42578125" style="4" customWidth="1"/>
    <col min="13" max="13" width="8.5703125" style="3" bestFit="1" customWidth="1"/>
    <col min="14" max="14" width="14.140625" style="4" bestFit="1" customWidth="1"/>
    <col min="15" max="257" width="9.140625" style="3"/>
    <col min="258" max="258" width="26" style="3" bestFit="1" customWidth="1"/>
    <col min="259" max="259" width="29.7109375" style="3" bestFit="1" customWidth="1"/>
    <col min="260" max="260" width="10.5703125" style="3" bestFit="1" customWidth="1"/>
    <col min="261" max="261" width="8.42578125" style="3" bestFit="1" customWidth="1"/>
    <col min="262" max="262" width="22.7109375" style="3" bestFit="1" customWidth="1"/>
    <col min="263" max="263" width="33.42578125" style="3" bestFit="1" customWidth="1"/>
    <col min="264" max="266" width="5.5703125" style="3" bestFit="1" customWidth="1"/>
    <col min="267" max="267" width="4.85546875" style="3" bestFit="1" customWidth="1"/>
    <col min="268" max="268" width="11.42578125" style="3" customWidth="1"/>
    <col min="269" max="269" width="8.5703125" style="3" bestFit="1" customWidth="1"/>
    <col min="270" max="270" width="14.140625" style="3" bestFit="1" customWidth="1"/>
    <col min="271" max="513" width="9.140625" style="3"/>
    <col min="514" max="514" width="26" style="3" bestFit="1" customWidth="1"/>
    <col min="515" max="515" width="29.7109375" style="3" bestFit="1" customWidth="1"/>
    <col min="516" max="516" width="10.5703125" style="3" bestFit="1" customWidth="1"/>
    <col min="517" max="517" width="8.42578125" style="3" bestFit="1" customWidth="1"/>
    <col min="518" max="518" width="22.7109375" style="3" bestFit="1" customWidth="1"/>
    <col min="519" max="519" width="33.42578125" style="3" bestFit="1" customWidth="1"/>
    <col min="520" max="522" width="5.5703125" style="3" bestFit="1" customWidth="1"/>
    <col min="523" max="523" width="4.85546875" style="3" bestFit="1" customWidth="1"/>
    <col min="524" max="524" width="11.42578125" style="3" customWidth="1"/>
    <col min="525" max="525" width="8.5703125" style="3" bestFit="1" customWidth="1"/>
    <col min="526" max="526" width="14.140625" style="3" bestFit="1" customWidth="1"/>
    <col min="527" max="769" width="9.140625" style="3"/>
    <col min="770" max="770" width="26" style="3" bestFit="1" customWidth="1"/>
    <col min="771" max="771" width="29.7109375" style="3" bestFit="1" customWidth="1"/>
    <col min="772" max="772" width="10.5703125" style="3" bestFit="1" customWidth="1"/>
    <col min="773" max="773" width="8.42578125" style="3" bestFit="1" customWidth="1"/>
    <col min="774" max="774" width="22.7109375" style="3" bestFit="1" customWidth="1"/>
    <col min="775" max="775" width="33.42578125" style="3" bestFit="1" customWidth="1"/>
    <col min="776" max="778" width="5.5703125" style="3" bestFit="1" customWidth="1"/>
    <col min="779" max="779" width="4.85546875" style="3" bestFit="1" customWidth="1"/>
    <col min="780" max="780" width="11.42578125" style="3" customWidth="1"/>
    <col min="781" max="781" width="8.5703125" style="3" bestFit="1" customWidth="1"/>
    <col min="782" max="782" width="14.140625" style="3" bestFit="1" customWidth="1"/>
    <col min="783" max="1025" width="9.140625" style="3"/>
    <col min="1026" max="1026" width="26" style="3" bestFit="1" customWidth="1"/>
    <col min="1027" max="1027" width="29.7109375" style="3" bestFit="1" customWidth="1"/>
    <col min="1028" max="1028" width="10.5703125" style="3" bestFit="1" customWidth="1"/>
    <col min="1029" max="1029" width="8.42578125" style="3" bestFit="1" customWidth="1"/>
    <col min="1030" max="1030" width="22.7109375" style="3" bestFit="1" customWidth="1"/>
    <col min="1031" max="1031" width="33.42578125" style="3" bestFit="1" customWidth="1"/>
    <col min="1032" max="1034" width="5.5703125" style="3" bestFit="1" customWidth="1"/>
    <col min="1035" max="1035" width="4.85546875" style="3" bestFit="1" customWidth="1"/>
    <col min="1036" max="1036" width="11.42578125" style="3" customWidth="1"/>
    <col min="1037" max="1037" width="8.5703125" style="3" bestFit="1" customWidth="1"/>
    <col min="1038" max="1038" width="14.140625" style="3" bestFit="1" customWidth="1"/>
    <col min="1039" max="1281" width="9.140625" style="3"/>
    <col min="1282" max="1282" width="26" style="3" bestFit="1" customWidth="1"/>
    <col min="1283" max="1283" width="29.7109375" style="3" bestFit="1" customWidth="1"/>
    <col min="1284" max="1284" width="10.5703125" style="3" bestFit="1" customWidth="1"/>
    <col min="1285" max="1285" width="8.42578125" style="3" bestFit="1" customWidth="1"/>
    <col min="1286" max="1286" width="22.7109375" style="3" bestFit="1" customWidth="1"/>
    <col min="1287" max="1287" width="33.42578125" style="3" bestFit="1" customWidth="1"/>
    <col min="1288" max="1290" width="5.5703125" style="3" bestFit="1" customWidth="1"/>
    <col min="1291" max="1291" width="4.85546875" style="3" bestFit="1" customWidth="1"/>
    <col min="1292" max="1292" width="11.42578125" style="3" customWidth="1"/>
    <col min="1293" max="1293" width="8.5703125" style="3" bestFit="1" customWidth="1"/>
    <col min="1294" max="1294" width="14.140625" style="3" bestFit="1" customWidth="1"/>
    <col min="1295" max="1537" width="9.140625" style="3"/>
    <col min="1538" max="1538" width="26" style="3" bestFit="1" customWidth="1"/>
    <col min="1539" max="1539" width="29.7109375" style="3" bestFit="1" customWidth="1"/>
    <col min="1540" max="1540" width="10.5703125" style="3" bestFit="1" customWidth="1"/>
    <col min="1541" max="1541" width="8.42578125" style="3" bestFit="1" customWidth="1"/>
    <col min="1542" max="1542" width="22.7109375" style="3" bestFit="1" customWidth="1"/>
    <col min="1543" max="1543" width="33.42578125" style="3" bestFit="1" customWidth="1"/>
    <col min="1544" max="1546" width="5.5703125" style="3" bestFit="1" customWidth="1"/>
    <col min="1547" max="1547" width="4.85546875" style="3" bestFit="1" customWidth="1"/>
    <col min="1548" max="1548" width="11.42578125" style="3" customWidth="1"/>
    <col min="1549" max="1549" width="8.5703125" style="3" bestFit="1" customWidth="1"/>
    <col min="1550" max="1550" width="14.140625" style="3" bestFit="1" customWidth="1"/>
    <col min="1551" max="1793" width="9.140625" style="3"/>
    <col min="1794" max="1794" width="26" style="3" bestFit="1" customWidth="1"/>
    <col min="1795" max="1795" width="29.7109375" style="3" bestFit="1" customWidth="1"/>
    <col min="1796" max="1796" width="10.5703125" style="3" bestFit="1" customWidth="1"/>
    <col min="1797" max="1797" width="8.42578125" style="3" bestFit="1" customWidth="1"/>
    <col min="1798" max="1798" width="22.7109375" style="3" bestFit="1" customWidth="1"/>
    <col min="1799" max="1799" width="33.42578125" style="3" bestFit="1" customWidth="1"/>
    <col min="1800" max="1802" width="5.5703125" style="3" bestFit="1" customWidth="1"/>
    <col min="1803" max="1803" width="4.85546875" style="3" bestFit="1" customWidth="1"/>
    <col min="1804" max="1804" width="11.42578125" style="3" customWidth="1"/>
    <col min="1805" max="1805" width="8.5703125" style="3" bestFit="1" customWidth="1"/>
    <col min="1806" max="1806" width="14.140625" style="3" bestFit="1" customWidth="1"/>
    <col min="1807" max="2049" width="9.140625" style="3"/>
    <col min="2050" max="2050" width="26" style="3" bestFit="1" customWidth="1"/>
    <col min="2051" max="2051" width="29.7109375" style="3" bestFit="1" customWidth="1"/>
    <col min="2052" max="2052" width="10.5703125" style="3" bestFit="1" customWidth="1"/>
    <col min="2053" max="2053" width="8.42578125" style="3" bestFit="1" customWidth="1"/>
    <col min="2054" max="2054" width="22.7109375" style="3" bestFit="1" customWidth="1"/>
    <col min="2055" max="2055" width="33.42578125" style="3" bestFit="1" customWidth="1"/>
    <col min="2056" max="2058" width="5.5703125" style="3" bestFit="1" customWidth="1"/>
    <col min="2059" max="2059" width="4.85546875" style="3" bestFit="1" customWidth="1"/>
    <col min="2060" max="2060" width="11.42578125" style="3" customWidth="1"/>
    <col min="2061" max="2061" width="8.5703125" style="3" bestFit="1" customWidth="1"/>
    <col min="2062" max="2062" width="14.140625" style="3" bestFit="1" customWidth="1"/>
    <col min="2063" max="2305" width="9.140625" style="3"/>
    <col min="2306" max="2306" width="26" style="3" bestFit="1" customWidth="1"/>
    <col min="2307" max="2307" width="29.7109375" style="3" bestFit="1" customWidth="1"/>
    <col min="2308" max="2308" width="10.5703125" style="3" bestFit="1" customWidth="1"/>
    <col min="2309" max="2309" width="8.42578125" style="3" bestFit="1" customWidth="1"/>
    <col min="2310" max="2310" width="22.7109375" style="3" bestFit="1" customWidth="1"/>
    <col min="2311" max="2311" width="33.42578125" style="3" bestFit="1" customWidth="1"/>
    <col min="2312" max="2314" width="5.5703125" style="3" bestFit="1" customWidth="1"/>
    <col min="2315" max="2315" width="4.85546875" style="3" bestFit="1" customWidth="1"/>
    <col min="2316" max="2316" width="11.42578125" style="3" customWidth="1"/>
    <col min="2317" max="2317" width="8.5703125" style="3" bestFit="1" customWidth="1"/>
    <col min="2318" max="2318" width="14.140625" style="3" bestFit="1" customWidth="1"/>
    <col min="2319" max="2561" width="9.140625" style="3"/>
    <col min="2562" max="2562" width="26" style="3" bestFit="1" customWidth="1"/>
    <col min="2563" max="2563" width="29.7109375" style="3" bestFit="1" customWidth="1"/>
    <col min="2564" max="2564" width="10.5703125" style="3" bestFit="1" customWidth="1"/>
    <col min="2565" max="2565" width="8.42578125" style="3" bestFit="1" customWidth="1"/>
    <col min="2566" max="2566" width="22.7109375" style="3" bestFit="1" customWidth="1"/>
    <col min="2567" max="2567" width="33.42578125" style="3" bestFit="1" customWidth="1"/>
    <col min="2568" max="2570" width="5.5703125" style="3" bestFit="1" customWidth="1"/>
    <col min="2571" max="2571" width="4.85546875" style="3" bestFit="1" customWidth="1"/>
    <col min="2572" max="2572" width="11.42578125" style="3" customWidth="1"/>
    <col min="2573" max="2573" width="8.5703125" style="3" bestFit="1" customWidth="1"/>
    <col min="2574" max="2574" width="14.140625" style="3" bestFit="1" customWidth="1"/>
    <col min="2575" max="2817" width="9.140625" style="3"/>
    <col min="2818" max="2818" width="26" style="3" bestFit="1" customWidth="1"/>
    <col min="2819" max="2819" width="29.7109375" style="3" bestFit="1" customWidth="1"/>
    <col min="2820" max="2820" width="10.5703125" style="3" bestFit="1" customWidth="1"/>
    <col min="2821" max="2821" width="8.42578125" style="3" bestFit="1" customWidth="1"/>
    <col min="2822" max="2822" width="22.7109375" style="3" bestFit="1" customWidth="1"/>
    <col min="2823" max="2823" width="33.42578125" style="3" bestFit="1" customWidth="1"/>
    <col min="2824" max="2826" width="5.5703125" style="3" bestFit="1" customWidth="1"/>
    <col min="2827" max="2827" width="4.85546875" style="3" bestFit="1" customWidth="1"/>
    <col min="2828" max="2828" width="11.42578125" style="3" customWidth="1"/>
    <col min="2829" max="2829" width="8.5703125" style="3" bestFit="1" customWidth="1"/>
    <col min="2830" max="2830" width="14.140625" style="3" bestFit="1" customWidth="1"/>
    <col min="2831" max="3073" width="9.140625" style="3"/>
    <col min="3074" max="3074" width="26" style="3" bestFit="1" customWidth="1"/>
    <col min="3075" max="3075" width="29.7109375" style="3" bestFit="1" customWidth="1"/>
    <col min="3076" max="3076" width="10.5703125" style="3" bestFit="1" customWidth="1"/>
    <col min="3077" max="3077" width="8.42578125" style="3" bestFit="1" customWidth="1"/>
    <col min="3078" max="3078" width="22.7109375" style="3" bestFit="1" customWidth="1"/>
    <col min="3079" max="3079" width="33.42578125" style="3" bestFit="1" customWidth="1"/>
    <col min="3080" max="3082" width="5.5703125" style="3" bestFit="1" customWidth="1"/>
    <col min="3083" max="3083" width="4.85546875" style="3" bestFit="1" customWidth="1"/>
    <col min="3084" max="3084" width="11.42578125" style="3" customWidth="1"/>
    <col min="3085" max="3085" width="8.5703125" style="3" bestFit="1" customWidth="1"/>
    <col min="3086" max="3086" width="14.140625" style="3" bestFit="1" customWidth="1"/>
    <col min="3087" max="3329" width="9.140625" style="3"/>
    <col min="3330" max="3330" width="26" style="3" bestFit="1" customWidth="1"/>
    <col min="3331" max="3331" width="29.7109375" style="3" bestFit="1" customWidth="1"/>
    <col min="3332" max="3332" width="10.5703125" style="3" bestFit="1" customWidth="1"/>
    <col min="3333" max="3333" width="8.42578125" style="3" bestFit="1" customWidth="1"/>
    <col min="3334" max="3334" width="22.7109375" style="3" bestFit="1" customWidth="1"/>
    <col min="3335" max="3335" width="33.42578125" style="3" bestFit="1" customWidth="1"/>
    <col min="3336" max="3338" width="5.5703125" style="3" bestFit="1" customWidth="1"/>
    <col min="3339" max="3339" width="4.85546875" style="3" bestFit="1" customWidth="1"/>
    <col min="3340" max="3340" width="11.42578125" style="3" customWidth="1"/>
    <col min="3341" max="3341" width="8.5703125" style="3" bestFit="1" customWidth="1"/>
    <col min="3342" max="3342" width="14.140625" style="3" bestFit="1" customWidth="1"/>
    <col min="3343" max="3585" width="9.140625" style="3"/>
    <col min="3586" max="3586" width="26" style="3" bestFit="1" customWidth="1"/>
    <col min="3587" max="3587" width="29.7109375" style="3" bestFit="1" customWidth="1"/>
    <col min="3588" max="3588" width="10.5703125" style="3" bestFit="1" customWidth="1"/>
    <col min="3589" max="3589" width="8.42578125" style="3" bestFit="1" customWidth="1"/>
    <col min="3590" max="3590" width="22.7109375" style="3" bestFit="1" customWidth="1"/>
    <col min="3591" max="3591" width="33.42578125" style="3" bestFit="1" customWidth="1"/>
    <col min="3592" max="3594" width="5.5703125" style="3" bestFit="1" customWidth="1"/>
    <col min="3595" max="3595" width="4.85546875" style="3" bestFit="1" customWidth="1"/>
    <col min="3596" max="3596" width="11.42578125" style="3" customWidth="1"/>
    <col min="3597" max="3597" width="8.5703125" style="3" bestFit="1" customWidth="1"/>
    <col min="3598" max="3598" width="14.140625" style="3" bestFit="1" customWidth="1"/>
    <col min="3599" max="3841" width="9.140625" style="3"/>
    <col min="3842" max="3842" width="26" style="3" bestFit="1" customWidth="1"/>
    <col min="3843" max="3843" width="29.7109375" style="3" bestFit="1" customWidth="1"/>
    <col min="3844" max="3844" width="10.5703125" style="3" bestFit="1" customWidth="1"/>
    <col min="3845" max="3845" width="8.42578125" style="3" bestFit="1" customWidth="1"/>
    <col min="3846" max="3846" width="22.7109375" style="3" bestFit="1" customWidth="1"/>
    <col min="3847" max="3847" width="33.42578125" style="3" bestFit="1" customWidth="1"/>
    <col min="3848" max="3850" width="5.5703125" style="3" bestFit="1" customWidth="1"/>
    <col min="3851" max="3851" width="4.85546875" style="3" bestFit="1" customWidth="1"/>
    <col min="3852" max="3852" width="11.42578125" style="3" customWidth="1"/>
    <col min="3853" max="3853" width="8.5703125" style="3" bestFit="1" customWidth="1"/>
    <col min="3854" max="3854" width="14.140625" style="3" bestFit="1" customWidth="1"/>
    <col min="3855" max="4097" width="9.140625" style="3"/>
    <col min="4098" max="4098" width="26" style="3" bestFit="1" customWidth="1"/>
    <col min="4099" max="4099" width="29.7109375" style="3" bestFit="1" customWidth="1"/>
    <col min="4100" max="4100" width="10.5703125" style="3" bestFit="1" customWidth="1"/>
    <col min="4101" max="4101" width="8.42578125" style="3" bestFit="1" customWidth="1"/>
    <col min="4102" max="4102" width="22.7109375" style="3" bestFit="1" customWidth="1"/>
    <col min="4103" max="4103" width="33.42578125" style="3" bestFit="1" customWidth="1"/>
    <col min="4104" max="4106" width="5.5703125" style="3" bestFit="1" customWidth="1"/>
    <col min="4107" max="4107" width="4.85546875" style="3" bestFit="1" customWidth="1"/>
    <col min="4108" max="4108" width="11.42578125" style="3" customWidth="1"/>
    <col min="4109" max="4109" width="8.5703125" style="3" bestFit="1" customWidth="1"/>
    <col min="4110" max="4110" width="14.140625" style="3" bestFit="1" customWidth="1"/>
    <col min="4111" max="4353" width="9.140625" style="3"/>
    <col min="4354" max="4354" width="26" style="3" bestFit="1" customWidth="1"/>
    <col min="4355" max="4355" width="29.7109375" style="3" bestFit="1" customWidth="1"/>
    <col min="4356" max="4356" width="10.5703125" style="3" bestFit="1" customWidth="1"/>
    <col min="4357" max="4357" width="8.42578125" style="3" bestFit="1" customWidth="1"/>
    <col min="4358" max="4358" width="22.7109375" style="3" bestFit="1" customWidth="1"/>
    <col min="4359" max="4359" width="33.42578125" style="3" bestFit="1" customWidth="1"/>
    <col min="4360" max="4362" width="5.5703125" style="3" bestFit="1" customWidth="1"/>
    <col min="4363" max="4363" width="4.85546875" style="3" bestFit="1" customWidth="1"/>
    <col min="4364" max="4364" width="11.42578125" style="3" customWidth="1"/>
    <col min="4365" max="4365" width="8.5703125" style="3" bestFit="1" customWidth="1"/>
    <col min="4366" max="4366" width="14.140625" style="3" bestFit="1" customWidth="1"/>
    <col min="4367" max="4609" width="9.140625" style="3"/>
    <col min="4610" max="4610" width="26" style="3" bestFit="1" customWidth="1"/>
    <col min="4611" max="4611" width="29.7109375" style="3" bestFit="1" customWidth="1"/>
    <col min="4612" max="4612" width="10.5703125" style="3" bestFit="1" customWidth="1"/>
    <col min="4613" max="4613" width="8.42578125" style="3" bestFit="1" customWidth="1"/>
    <col min="4614" max="4614" width="22.7109375" style="3" bestFit="1" customWidth="1"/>
    <col min="4615" max="4615" width="33.42578125" style="3" bestFit="1" customWidth="1"/>
    <col min="4616" max="4618" width="5.5703125" style="3" bestFit="1" customWidth="1"/>
    <col min="4619" max="4619" width="4.85546875" style="3" bestFit="1" customWidth="1"/>
    <col min="4620" max="4620" width="11.42578125" style="3" customWidth="1"/>
    <col min="4621" max="4621" width="8.5703125" style="3" bestFit="1" customWidth="1"/>
    <col min="4622" max="4622" width="14.140625" style="3" bestFit="1" customWidth="1"/>
    <col min="4623" max="4865" width="9.140625" style="3"/>
    <col min="4866" max="4866" width="26" style="3" bestFit="1" customWidth="1"/>
    <col min="4867" max="4867" width="29.7109375" style="3" bestFit="1" customWidth="1"/>
    <col min="4868" max="4868" width="10.5703125" style="3" bestFit="1" customWidth="1"/>
    <col min="4869" max="4869" width="8.42578125" style="3" bestFit="1" customWidth="1"/>
    <col min="4870" max="4870" width="22.7109375" style="3" bestFit="1" customWidth="1"/>
    <col min="4871" max="4871" width="33.42578125" style="3" bestFit="1" customWidth="1"/>
    <col min="4872" max="4874" width="5.5703125" style="3" bestFit="1" customWidth="1"/>
    <col min="4875" max="4875" width="4.85546875" style="3" bestFit="1" customWidth="1"/>
    <col min="4876" max="4876" width="11.42578125" style="3" customWidth="1"/>
    <col min="4877" max="4877" width="8.5703125" style="3" bestFit="1" customWidth="1"/>
    <col min="4878" max="4878" width="14.140625" style="3" bestFit="1" customWidth="1"/>
    <col min="4879" max="5121" width="9.140625" style="3"/>
    <col min="5122" max="5122" width="26" style="3" bestFit="1" customWidth="1"/>
    <col min="5123" max="5123" width="29.7109375" style="3" bestFit="1" customWidth="1"/>
    <col min="5124" max="5124" width="10.5703125" style="3" bestFit="1" customWidth="1"/>
    <col min="5125" max="5125" width="8.42578125" style="3" bestFit="1" customWidth="1"/>
    <col min="5126" max="5126" width="22.7109375" style="3" bestFit="1" customWidth="1"/>
    <col min="5127" max="5127" width="33.42578125" style="3" bestFit="1" customWidth="1"/>
    <col min="5128" max="5130" width="5.5703125" style="3" bestFit="1" customWidth="1"/>
    <col min="5131" max="5131" width="4.85546875" style="3" bestFit="1" customWidth="1"/>
    <col min="5132" max="5132" width="11.42578125" style="3" customWidth="1"/>
    <col min="5133" max="5133" width="8.5703125" style="3" bestFit="1" customWidth="1"/>
    <col min="5134" max="5134" width="14.140625" style="3" bestFit="1" customWidth="1"/>
    <col min="5135" max="5377" width="9.140625" style="3"/>
    <col min="5378" max="5378" width="26" style="3" bestFit="1" customWidth="1"/>
    <col min="5379" max="5379" width="29.7109375" style="3" bestFit="1" customWidth="1"/>
    <col min="5380" max="5380" width="10.5703125" style="3" bestFit="1" customWidth="1"/>
    <col min="5381" max="5381" width="8.42578125" style="3" bestFit="1" customWidth="1"/>
    <col min="5382" max="5382" width="22.7109375" style="3" bestFit="1" customWidth="1"/>
    <col min="5383" max="5383" width="33.42578125" style="3" bestFit="1" customWidth="1"/>
    <col min="5384" max="5386" width="5.5703125" style="3" bestFit="1" customWidth="1"/>
    <col min="5387" max="5387" width="4.85546875" style="3" bestFit="1" customWidth="1"/>
    <col min="5388" max="5388" width="11.42578125" style="3" customWidth="1"/>
    <col min="5389" max="5389" width="8.5703125" style="3" bestFit="1" customWidth="1"/>
    <col min="5390" max="5390" width="14.140625" style="3" bestFit="1" customWidth="1"/>
    <col min="5391" max="5633" width="9.140625" style="3"/>
    <col min="5634" max="5634" width="26" style="3" bestFit="1" customWidth="1"/>
    <col min="5635" max="5635" width="29.7109375" style="3" bestFit="1" customWidth="1"/>
    <col min="5636" max="5636" width="10.5703125" style="3" bestFit="1" customWidth="1"/>
    <col min="5637" max="5637" width="8.42578125" style="3" bestFit="1" customWidth="1"/>
    <col min="5638" max="5638" width="22.7109375" style="3" bestFit="1" customWidth="1"/>
    <col min="5639" max="5639" width="33.42578125" style="3" bestFit="1" customWidth="1"/>
    <col min="5640" max="5642" width="5.5703125" style="3" bestFit="1" customWidth="1"/>
    <col min="5643" max="5643" width="4.85546875" style="3" bestFit="1" customWidth="1"/>
    <col min="5644" max="5644" width="11.42578125" style="3" customWidth="1"/>
    <col min="5645" max="5645" width="8.5703125" style="3" bestFit="1" customWidth="1"/>
    <col min="5646" max="5646" width="14.140625" style="3" bestFit="1" customWidth="1"/>
    <col min="5647" max="5889" width="9.140625" style="3"/>
    <col min="5890" max="5890" width="26" style="3" bestFit="1" customWidth="1"/>
    <col min="5891" max="5891" width="29.7109375" style="3" bestFit="1" customWidth="1"/>
    <col min="5892" max="5892" width="10.5703125" style="3" bestFit="1" customWidth="1"/>
    <col min="5893" max="5893" width="8.42578125" style="3" bestFit="1" customWidth="1"/>
    <col min="5894" max="5894" width="22.7109375" style="3" bestFit="1" customWidth="1"/>
    <col min="5895" max="5895" width="33.42578125" style="3" bestFit="1" customWidth="1"/>
    <col min="5896" max="5898" width="5.5703125" style="3" bestFit="1" customWidth="1"/>
    <col min="5899" max="5899" width="4.85546875" style="3" bestFit="1" customWidth="1"/>
    <col min="5900" max="5900" width="11.42578125" style="3" customWidth="1"/>
    <col min="5901" max="5901" width="8.5703125" style="3" bestFit="1" customWidth="1"/>
    <col min="5902" max="5902" width="14.140625" style="3" bestFit="1" customWidth="1"/>
    <col min="5903" max="6145" width="9.140625" style="3"/>
    <col min="6146" max="6146" width="26" style="3" bestFit="1" customWidth="1"/>
    <col min="6147" max="6147" width="29.7109375" style="3" bestFit="1" customWidth="1"/>
    <col min="6148" max="6148" width="10.5703125" style="3" bestFit="1" customWidth="1"/>
    <col min="6149" max="6149" width="8.42578125" style="3" bestFit="1" customWidth="1"/>
    <col min="6150" max="6150" width="22.7109375" style="3" bestFit="1" customWidth="1"/>
    <col min="6151" max="6151" width="33.42578125" style="3" bestFit="1" customWidth="1"/>
    <col min="6152" max="6154" width="5.5703125" style="3" bestFit="1" customWidth="1"/>
    <col min="6155" max="6155" width="4.85546875" style="3" bestFit="1" customWidth="1"/>
    <col min="6156" max="6156" width="11.42578125" style="3" customWidth="1"/>
    <col min="6157" max="6157" width="8.5703125" style="3" bestFit="1" customWidth="1"/>
    <col min="6158" max="6158" width="14.140625" style="3" bestFit="1" customWidth="1"/>
    <col min="6159" max="6401" width="9.140625" style="3"/>
    <col min="6402" max="6402" width="26" style="3" bestFit="1" customWidth="1"/>
    <col min="6403" max="6403" width="29.7109375" style="3" bestFit="1" customWidth="1"/>
    <col min="6404" max="6404" width="10.5703125" style="3" bestFit="1" customWidth="1"/>
    <col min="6405" max="6405" width="8.42578125" style="3" bestFit="1" customWidth="1"/>
    <col min="6406" max="6406" width="22.7109375" style="3" bestFit="1" customWidth="1"/>
    <col min="6407" max="6407" width="33.42578125" style="3" bestFit="1" customWidth="1"/>
    <col min="6408" max="6410" width="5.5703125" style="3" bestFit="1" customWidth="1"/>
    <col min="6411" max="6411" width="4.85546875" style="3" bestFit="1" customWidth="1"/>
    <col min="6412" max="6412" width="11.42578125" style="3" customWidth="1"/>
    <col min="6413" max="6413" width="8.5703125" style="3" bestFit="1" customWidth="1"/>
    <col min="6414" max="6414" width="14.140625" style="3" bestFit="1" customWidth="1"/>
    <col min="6415" max="6657" width="9.140625" style="3"/>
    <col min="6658" max="6658" width="26" style="3" bestFit="1" customWidth="1"/>
    <col min="6659" max="6659" width="29.7109375" style="3" bestFit="1" customWidth="1"/>
    <col min="6660" max="6660" width="10.5703125" style="3" bestFit="1" customWidth="1"/>
    <col min="6661" max="6661" width="8.42578125" style="3" bestFit="1" customWidth="1"/>
    <col min="6662" max="6662" width="22.7109375" style="3" bestFit="1" customWidth="1"/>
    <col min="6663" max="6663" width="33.42578125" style="3" bestFit="1" customWidth="1"/>
    <col min="6664" max="6666" width="5.5703125" style="3" bestFit="1" customWidth="1"/>
    <col min="6667" max="6667" width="4.85546875" style="3" bestFit="1" customWidth="1"/>
    <col min="6668" max="6668" width="11.42578125" style="3" customWidth="1"/>
    <col min="6669" max="6669" width="8.5703125" style="3" bestFit="1" customWidth="1"/>
    <col min="6670" max="6670" width="14.140625" style="3" bestFit="1" customWidth="1"/>
    <col min="6671" max="6913" width="9.140625" style="3"/>
    <col min="6914" max="6914" width="26" style="3" bestFit="1" customWidth="1"/>
    <col min="6915" max="6915" width="29.7109375" style="3" bestFit="1" customWidth="1"/>
    <col min="6916" max="6916" width="10.5703125" style="3" bestFit="1" customWidth="1"/>
    <col min="6917" max="6917" width="8.42578125" style="3" bestFit="1" customWidth="1"/>
    <col min="6918" max="6918" width="22.7109375" style="3" bestFit="1" customWidth="1"/>
    <col min="6919" max="6919" width="33.42578125" style="3" bestFit="1" customWidth="1"/>
    <col min="6920" max="6922" width="5.5703125" style="3" bestFit="1" customWidth="1"/>
    <col min="6923" max="6923" width="4.85546875" style="3" bestFit="1" customWidth="1"/>
    <col min="6924" max="6924" width="11.42578125" style="3" customWidth="1"/>
    <col min="6925" max="6925" width="8.5703125" style="3" bestFit="1" customWidth="1"/>
    <col min="6926" max="6926" width="14.140625" style="3" bestFit="1" customWidth="1"/>
    <col min="6927" max="7169" width="9.140625" style="3"/>
    <col min="7170" max="7170" width="26" style="3" bestFit="1" customWidth="1"/>
    <col min="7171" max="7171" width="29.7109375" style="3" bestFit="1" customWidth="1"/>
    <col min="7172" max="7172" width="10.5703125" style="3" bestFit="1" customWidth="1"/>
    <col min="7173" max="7173" width="8.42578125" style="3" bestFit="1" customWidth="1"/>
    <col min="7174" max="7174" width="22.7109375" style="3" bestFit="1" customWidth="1"/>
    <col min="7175" max="7175" width="33.42578125" style="3" bestFit="1" customWidth="1"/>
    <col min="7176" max="7178" width="5.5703125" style="3" bestFit="1" customWidth="1"/>
    <col min="7179" max="7179" width="4.85546875" style="3" bestFit="1" customWidth="1"/>
    <col min="7180" max="7180" width="11.42578125" style="3" customWidth="1"/>
    <col min="7181" max="7181" width="8.5703125" style="3" bestFit="1" customWidth="1"/>
    <col min="7182" max="7182" width="14.140625" style="3" bestFit="1" customWidth="1"/>
    <col min="7183" max="7425" width="9.140625" style="3"/>
    <col min="7426" max="7426" width="26" style="3" bestFit="1" customWidth="1"/>
    <col min="7427" max="7427" width="29.7109375" style="3" bestFit="1" customWidth="1"/>
    <col min="7428" max="7428" width="10.5703125" style="3" bestFit="1" customWidth="1"/>
    <col min="7429" max="7429" width="8.42578125" style="3" bestFit="1" customWidth="1"/>
    <col min="7430" max="7430" width="22.7109375" style="3" bestFit="1" customWidth="1"/>
    <col min="7431" max="7431" width="33.42578125" style="3" bestFit="1" customWidth="1"/>
    <col min="7432" max="7434" width="5.5703125" style="3" bestFit="1" customWidth="1"/>
    <col min="7435" max="7435" width="4.85546875" style="3" bestFit="1" customWidth="1"/>
    <col min="7436" max="7436" width="11.42578125" style="3" customWidth="1"/>
    <col min="7437" max="7437" width="8.5703125" style="3" bestFit="1" customWidth="1"/>
    <col min="7438" max="7438" width="14.140625" style="3" bestFit="1" customWidth="1"/>
    <col min="7439" max="7681" width="9.140625" style="3"/>
    <col min="7682" max="7682" width="26" style="3" bestFit="1" customWidth="1"/>
    <col min="7683" max="7683" width="29.7109375" style="3" bestFit="1" customWidth="1"/>
    <col min="7684" max="7684" width="10.5703125" style="3" bestFit="1" customWidth="1"/>
    <col min="7685" max="7685" width="8.42578125" style="3" bestFit="1" customWidth="1"/>
    <col min="7686" max="7686" width="22.7109375" style="3" bestFit="1" customWidth="1"/>
    <col min="7687" max="7687" width="33.42578125" style="3" bestFit="1" customWidth="1"/>
    <col min="7688" max="7690" width="5.5703125" style="3" bestFit="1" customWidth="1"/>
    <col min="7691" max="7691" width="4.85546875" style="3" bestFit="1" customWidth="1"/>
    <col min="7692" max="7692" width="11.42578125" style="3" customWidth="1"/>
    <col min="7693" max="7693" width="8.5703125" style="3" bestFit="1" customWidth="1"/>
    <col min="7694" max="7694" width="14.140625" style="3" bestFit="1" customWidth="1"/>
    <col min="7695" max="7937" width="9.140625" style="3"/>
    <col min="7938" max="7938" width="26" style="3" bestFit="1" customWidth="1"/>
    <col min="7939" max="7939" width="29.7109375" style="3" bestFit="1" customWidth="1"/>
    <col min="7940" max="7940" width="10.5703125" style="3" bestFit="1" customWidth="1"/>
    <col min="7941" max="7941" width="8.42578125" style="3" bestFit="1" customWidth="1"/>
    <col min="7942" max="7942" width="22.7109375" style="3" bestFit="1" customWidth="1"/>
    <col min="7943" max="7943" width="33.42578125" style="3" bestFit="1" customWidth="1"/>
    <col min="7944" max="7946" width="5.5703125" style="3" bestFit="1" customWidth="1"/>
    <col min="7947" max="7947" width="4.85546875" style="3" bestFit="1" customWidth="1"/>
    <col min="7948" max="7948" width="11.42578125" style="3" customWidth="1"/>
    <col min="7949" max="7949" width="8.5703125" style="3" bestFit="1" customWidth="1"/>
    <col min="7950" max="7950" width="14.140625" style="3" bestFit="1" customWidth="1"/>
    <col min="7951" max="8193" width="9.140625" style="3"/>
    <col min="8194" max="8194" width="26" style="3" bestFit="1" customWidth="1"/>
    <col min="8195" max="8195" width="29.7109375" style="3" bestFit="1" customWidth="1"/>
    <col min="8196" max="8196" width="10.5703125" style="3" bestFit="1" customWidth="1"/>
    <col min="8197" max="8197" width="8.42578125" style="3" bestFit="1" customWidth="1"/>
    <col min="8198" max="8198" width="22.7109375" style="3" bestFit="1" customWidth="1"/>
    <col min="8199" max="8199" width="33.42578125" style="3" bestFit="1" customWidth="1"/>
    <col min="8200" max="8202" width="5.5703125" style="3" bestFit="1" customWidth="1"/>
    <col min="8203" max="8203" width="4.85546875" style="3" bestFit="1" customWidth="1"/>
    <col min="8204" max="8204" width="11.42578125" style="3" customWidth="1"/>
    <col min="8205" max="8205" width="8.5703125" style="3" bestFit="1" customWidth="1"/>
    <col min="8206" max="8206" width="14.140625" style="3" bestFit="1" customWidth="1"/>
    <col min="8207" max="8449" width="9.140625" style="3"/>
    <col min="8450" max="8450" width="26" style="3" bestFit="1" customWidth="1"/>
    <col min="8451" max="8451" width="29.7109375" style="3" bestFit="1" customWidth="1"/>
    <col min="8452" max="8452" width="10.5703125" style="3" bestFit="1" customWidth="1"/>
    <col min="8453" max="8453" width="8.42578125" style="3" bestFit="1" customWidth="1"/>
    <col min="8454" max="8454" width="22.7109375" style="3" bestFit="1" customWidth="1"/>
    <col min="8455" max="8455" width="33.42578125" style="3" bestFit="1" customWidth="1"/>
    <col min="8456" max="8458" width="5.5703125" style="3" bestFit="1" customWidth="1"/>
    <col min="8459" max="8459" width="4.85546875" style="3" bestFit="1" customWidth="1"/>
    <col min="8460" max="8460" width="11.42578125" style="3" customWidth="1"/>
    <col min="8461" max="8461" width="8.5703125" style="3" bestFit="1" customWidth="1"/>
    <col min="8462" max="8462" width="14.140625" style="3" bestFit="1" customWidth="1"/>
    <col min="8463" max="8705" width="9.140625" style="3"/>
    <col min="8706" max="8706" width="26" style="3" bestFit="1" customWidth="1"/>
    <col min="8707" max="8707" width="29.7109375" style="3" bestFit="1" customWidth="1"/>
    <col min="8708" max="8708" width="10.5703125" style="3" bestFit="1" customWidth="1"/>
    <col min="8709" max="8709" width="8.42578125" style="3" bestFit="1" customWidth="1"/>
    <col min="8710" max="8710" width="22.7109375" style="3" bestFit="1" customWidth="1"/>
    <col min="8711" max="8711" width="33.42578125" style="3" bestFit="1" customWidth="1"/>
    <col min="8712" max="8714" width="5.5703125" style="3" bestFit="1" customWidth="1"/>
    <col min="8715" max="8715" width="4.85546875" style="3" bestFit="1" customWidth="1"/>
    <col min="8716" max="8716" width="11.42578125" style="3" customWidth="1"/>
    <col min="8717" max="8717" width="8.5703125" style="3" bestFit="1" customWidth="1"/>
    <col min="8718" max="8718" width="14.140625" style="3" bestFit="1" customWidth="1"/>
    <col min="8719" max="8961" width="9.140625" style="3"/>
    <col min="8962" max="8962" width="26" style="3" bestFit="1" customWidth="1"/>
    <col min="8963" max="8963" width="29.7109375" style="3" bestFit="1" customWidth="1"/>
    <col min="8964" max="8964" width="10.5703125" style="3" bestFit="1" customWidth="1"/>
    <col min="8965" max="8965" width="8.42578125" style="3" bestFit="1" customWidth="1"/>
    <col min="8966" max="8966" width="22.7109375" style="3" bestFit="1" customWidth="1"/>
    <col min="8967" max="8967" width="33.42578125" style="3" bestFit="1" customWidth="1"/>
    <col min="8968" max="8970" width="5.5703125" style="3" bestFit="1" customWidth="1"/>
    <col min="8971" max="8971" width="4.85546875" style="3" bestFit="1" customWidth="1"/>
    <col min="8972" max="8972" width="11.42578125" style="3" customWidth="1"/>
    <col min="8973" max="8973" width="8.5703125" style="3" bestFit="1" customWidth="1"/>
    <col min="8974" max="8974" width="14.140625" style="3" bestFit="1" customWidth="1"/>
    <col min="8975" max="9217" width="9.140625" style="3"/>
    <col min="9218" max="9218" width="26" style="3" bestFit="1" customWidth="1"/>
    <col min="9219" max="9219" width="29.7109375" style="3" bestFit="1" customWidth="1"/>
    <col min="9220" max="9220" width="10.5703125" style="3" bestFit="1" customWidth="1"/>
    <col min="9221" max="9221" width="8.42578125" style="3" bestFit="1" customWidth="1"/>
    <col min="9222" max="9222" width="22.7109375" style="3" bestFit="1" customWidth="1"/>
    <col min="9223" max="9223" width="33.42578125" style="3" bestFit="1" customWidth="1"/>
    <col min="9224" max="9226" width="5.5703125" style="3" bestFit="1" customWidth="1"/>
    <col min="9227" max="9227" width="4.85546875" style="3" bestFit="1" customWidth="1"/>
    <col min="9228" max="9228" width="11.42578125" style="3" customWidth="1"/>
    <col min="9229" max="9229" width="8.5703125" style="3" bestFit="1" customWidth="1"/>
    <col min="9230" max="9230" width="14.140625" style="3" bestFit="1" customWidth="1"/>
    <col min="9231" max="9473" width="9.140625" style="3"/>
    <col min="9474" max="9474" width="26" style="3" bestFit="1" customWidth="1"/>
    <col min="9475" max="9475" width="29.7109375" style="3" bestFit="1" customWidth="1"/>
    <col min="9476" max="9476" width="10.5703125" style="3" bestFit="1" customWidth="1"/>
    <col min="9477" max="9477" width="8.42578125" style="3" bestFit="1" customWidth="1"/>
    <col min="9478" max="9478" width="22.7109375" style="3" bestFit="1" customWidth="1"/>
    <col min="9479" max="9479" width="33.42578125" style="3" bestFit="1" customWidth="1"/>
    <col min="9480" max="9482" width="5.5703125" style="3" bestFit="1" customWidth="1"/>
    <col min="9483" max="9483" width="4.85546875" style="3" bestFit="1" customWidth="1"/>
    <col min="9484" max="9484" width="11.42578125" style="3" customWidth="1"/>
    <col min="9485" max="9485" width="8.5703125" style="3" bestFit="1" customWidth="1"/>
    <col min="9486" max="9486" width="14.140625" style="3" bestFit="1" customWidth="1"/>
    <col min="9487" max="9729" width="9.140625" style="3"/>
    <col min="9730" max="9730" width="26" style="3" bestFit="1" customWidth="1"/>
    <col min="9731" max="9731" width="29.7109375" style="3" bestFit="1" customWidth="1"/>
    <col min="9732" max="9732" width="10.5703125" style="3" bestFit="1" customWidth="1"/>
    <col min="9733" max="9733" width="8.42578125" style="3" bestFit="1" customWidth="1"/>
    <col min="9734" max="9734" width="22.7109375" style="3" bestFit="1" customWidth="1"/>
    <col min="9735" max="9735" width="33.42578125" style="3" bestFit="1" customWidth="1"/>
    <col min="9736" max="9738" width="5.5703125" style="3" bestFit="1" customWidth="1"/>
    <col min="9739" max="9739" width="4.85546875" style="3" bestFit="1" customWidth="1"/>
    <col min="9740" max="9740" width="11.42578125" style="3" customWidth="1"/>
    <col min="9741" max="9741" width="8.5703125" style="3" bestFit="1" customWidth="1"/>
    <col min="9742" max="9742" width="14.140625" style="3" bestFit="1" customWidth="1"/>
    <col min="9743" max="9985" width="9.140625" style="3"/>
    <col min="9986" max="9986" width="26" style="3" bestFit="1" customWidth="1"/>
    <col min="9987" max="9987" width="29.7109375" style="3" bestFit="1" customWidth="1"/>
    <col min="9988" max="9988" width="10.5703125" style="3" bestFit="1" customWidth="1"/>
    <col min="9989" max="9989" width="8.42578125" style="3" bestFit="1" customWidth="1"/>
    <col min="9990" max="9990" width="22.7109375" style="3" bestFit="1" customWidth="1"/>
    <col min="9991" max="9991" width="33.42578125" style="3" bestFit="1" customWidth="1"/>
    <col min="9992" max="9994" width="5.5703125" style="3" bestFit="1" customWidth="1"/>
    <col min="9995" max="9995" width="4.85546875" style="3" bestFit="1" customWidth="1"/>
    <col min="9996" max="9996" width="11.42578125" style="3" customWidth="1"/>
    <col min="9997" max="9997" width="8.5703125" style="3" bestFit="1" customWidth="1"/>
    <col min="9998" max="9998" width="14.140625" style="3" bestFit="1" customWidth="1"/>
    <col min="9999" max="10241" width="9.140625" style="3"/>
    <col min="10242" max="10242" width="26" style="3" bestFit="1" customWidth="1"/>
    <col min="10243" max="10243" width="29.7109375" style="3" bestFit="1" customWidth="1"/>
    <col min="10244" max="10244" width="10.5703125" style="3" bestFit="1" customWidth="1"/>
    <col min="10245" max="10245" width="8.42578125" style="3" bestFit="1" customWidth="1"/>
    <col min="10246" max="10246" width="22.7109375" style="3" bestFit="1" customWidth="1"/>
    <col min="10247" max="10247" width="33.42578125" style="3" bestFit="1" customWidth="1"/>
    <col min="10248" max="10250" width="5.5703125" style="3" bestFit="1" customWidth="1"/>
    <col min="10251" max="10251" width="4.85546875" style="3" bestFit="1" customWidth="1"/>
    <col min="10252" max="10252" width="11.42578125" style="3" customWidth="1"/>
    <col min="10253" max="10253" width="8.5703125" style="3" bestFit="1" customWidth="1"/>
    <col min="10254" max="10254" width="14.140625" style="3" bestFit="1" customWidth="1"/>
    <col min="10255" max="10497" width="9.140625" style="3"/>
    <col min="10498" max="10498" width="26" style="3" bestFit="1" customWidth="1"/>
    <col min="10499" max="10499" width="29.7109375" style="3" bestFit="1" customWidth="1"/>
    <col min="10500" max="10500" width="10.5703125" style="3" bestFit="1" customWidth="1"/>
    <col min="10501" max="10501" width="8.42578125" style="3" bestFit="1" customWidth="1"/>
    <col min="10502" max="10502" width="22.7109375" style="3" bestFit="1" customWidth="1"/>
    <col min="10503" max="10503" width="33.42578125" style="3" bestFit="1" customWidth="1"/>
    <col min="10504" max="10506" width="5.5703125" style="3" bestFit="1" customWidth="1"/>
    <col min="10507" max="10507" width="4.85546875" style="3" bestFit="1" customWidth="1"/>
    <col min="10508" max="10508" width="11.42578125" style="3" customWidth="1"/>
    <col min="10509" max="10509" width="8.5703125" style="3" bestFit="1" customWidth="1"/>
    <col min="10510" max="10510" width="14.140625" style="3" bestFit="1" customWidth="1"/>
    <col min="10511" max="10753" width="9.140625" style="3"/>
    <col min="10754" max="10754" width="26" style="3" bestFit="1" customWidth="1"/>
    <col min="10755" max="10755" width="29.7109375" style="3" bestFit="1" customWidth="1"/>
    <col min="10756" max="10756" width="10.5703125" style="3" bestFit="1" customWidth="1"/>
    <col min="10757" max="10757" width="8.42578125" style="3" bestFit="1" customWidth="1"/>
    <col min="10758" max="10758" width="22.7109375" style="3" bestFit="1" customWidth="1"/>
    <col min="10759" max="10759" width="33.42578125" style="3" bestFit="1" customWidth="1"/>
    <col min="10760" max="10762" width="5.5703125" style="3" bestFit="1" customWidth="1"/>
    <col min="10763" max="10763" width="4.85546875" style="3" bestFit="1" customWidth="1"/>
    <col min="10764" max="10764" width="11.42578125" style="3" customWidth="1"/>
    <col min="10765" max="10765" width="8.5703125" style="3" bestFit="1" customWidth="1"/>
    <col min="10766" max="10766" width="14.140625" style="3" bestFit="1" customWidth="1"/>
    <col min="10767" max="11009" width="9.140625" style="3"/>
    <col min="11010" max="11010" width="26" style="3" bestFit="1" customWidth="1"/>
    <col min="11011" max="11011" width="29.7109375" style="3" bestFit="1" customWidth="1"/>
    <col min="11012" max="11012" width="10.5703125" style="3" bestFit="1" customWidth="1"/>
    <col min="11013" max="11013" width="8.42578125" style="3" bestFit="1" customWidth="1"/>
    <col min="11014" max="11014" width="22.7109375" style="3" bestFit="1" customWidth="1"/>
    <col min="11015" max="11015" width="33.42578125" style="3" bestFit="1" customWidth="1"/>
    <col min="11016" max="11018" width="5.5703125" style="3" bestFit="1" customWidth="1"/>
    <col min="11019" max="11019" width="4.85546875" style="3" bestFit="1" customWidth="1"/>
    <col min="11020" max="11020" width="11.42578125" style="3" customWidth="1"/>
    <col min="11021" max="11021" width="8.5703125" style="3" bestFit="1" customWidth="1"/>
    <col min="11022" max="11022" width="14.140625" style="3" bestFit="1" customWidth="1"/>
    <col min="11023" max="11265" width="9.140625" style="3"/>
    <col min="11266" max="11266" width="26" style="3" bestFit="1" customWidth="1"/>
    <col min="11267" max="11267" width="29.7109375" style="3" bestFit="1" customWidth="1"/>
    <col min="11268" max="11268" width="10.5703125" style="3" bestFit="1" customWidth="1"/>
    <col min="11269" max="11269" width="8.42578125" style="3" bestFit="1" customWidth="1"/>
    <col min="11270" max="11270" width="22.7109375" style="3" bestFit="1" customWidth="1"/>
    <col min="11271" max="11271" width="33.42578125" style="3" bestFit="1" customWidth="1"/>
    <col min="11272" max="11274" width="5.5703125" style="3" bestFit="1" customWidth="1"/>
    <col min="11275" max="11275" width="4.85546875" style="3" bestFit="1" customWidth="1"/>
    <col min="11276" max="11276" width="11.42578125" style="3" customWidth="1"/>
    <col min="11277" max="11277" width="8.5703125" style="3" bestFit="1" customWidth="1"/>
    <col min="11278" max="11278" width="14.140625" style="3" bestFit="1" customWidth="1"/>
    <col min="11279" max="11521" width="9.140625" style="3"/>
    <col min="11522" max="11522" width="26" style="3" bestFit="1" customWidth="1"/>
    <col min="11523" max="11523" width="29.7109375" style="3" bestFit="1" customWidth="1"/>
    <col min="11524" max="11524" width="10.5703125" style="3" bestFit="1" customWidth="1"/>
    <col min="11525" max="11525" width="8.42578125" style="3" bestFit="1" customWidth="1"/>
    <col min="11526" max="11526" width="22.7109375" style="3" bestFit="1" customWidth="1"/>
    <col min="11527" max="11527" width="33.42578125" style="3" bestFit="1" customWidth="1"/>
    <col min="11528" max="11530" width="5.5703125" style="3" bestFit="1" customWidth="1"/>
    <col min="11531" max="11531" width="4.85546875" style="3" bestFit="1" customWidth="1"/>
    <col min="11532" max="11532" width="11.42578125" style="3" customWidth="1"/>
    <col min="11533" max="11533" width="8.5703125" style="3" bestFit="1" customWidth="1"/>
    <col min="11534" max="11534" width="14.140625" style="3" bestFit="1" customWidth="1"/>
    <col min="11535" max="11777" width="9.140625" style="3"/>
    <col min="11778" max="11778" width="26" style="3" bestFit="1" customWidth="1"/>
    <col min="11779" max="11779" width="29.7109375" style="3" bestFit="1" customWidth="1"/>
    <col min="11780" max="11780" width="10.5703125" style="3" bestFit="1" customWidth="1"/>
    <col min="11781" max="11781" width="8.42578125" style="3" bestFit="1" customWidth="1"/>
    <col min="11782" max="11782" width="22.7109375" style="3" bestFit="1" customWidth="1"/>
    <col min="11783" max="11783" width="33.42578125" style="3" bestFit="1" customWidth="1"/>
    <col min="11784" max="11786" width="5.5703125" style="3" bestFit="1" customWidth="1"/>
    <col min="11787" max="11787" width="4.85546875" style="3" bestFit="1" customWidth="1"/>
    <col min="11788" max="11788" width="11.42578125" style="3" customWidth="1"/>
    <col min="11789" max="11789" width="8.5703125" style="3" bestFit="1" customWidth="1"/>
    <col min="11790" max="11790" width="14.140625" style="3" bestFit="1" customWidth="1"/>
    <col min="11791" max="12033" width="9.140625" style="3"/>
    <col min="12034" max="12034" width="26" style="3" bestFit="1" customWidth="1"/>
    <col min="12035" max="12035" width="29.7109375" style="3" bestFit="1" customWidth="1"/>
    <col min="12036" max="12036" width="10.5703125" style="3" bestFit="1" customWidth="1"/>
    <col min="12037" max="12037" width="8.42578125" style="3" bestFit="1" customWidth="1"/>
    <col min="12038" max="12038" width="22.7109375" style="3" bestFit="1" customWidth="1"/>
    <col min="12039" max="12039" width="33.42578125" style="3" bestFit="1" customWidth="1"/>
    <col min="12040" max="12042" width="5.5703125" style="3" bestFit="1" customWidth="1"/>
    <col min="12043" max="12043" width="4.85546875" style="3" bestFit="1" customWidth="1"/>
    <col min="12044" max="12044" width="11.42578125" style="3" customWidth="1"/>
    <col min="12045" max="12045" width="8.5703125" style="3" bestFit="1" customWidth="1"/>
    <col min="12046" max="12046" width="14.140625" style="3" bestFit="1" customWidth="1"/>
    <col min="12047" max="12289" width="9.140625" style="3"/>
    <col min="12290" max="12290" width="26" style="3" bestFit="1" customWidth="1"/>
    <col min="12291" max="12291" width="29.7109375" style="3" bestFit="1" customWidth="1"/>
    <col min="12292" max="12292" width="10.5703125" style="3" bestFit="1" customWidth="1"/>
    <col min="12293" max="12293" width="8.42578125" style="3" bestFit="1" customWidth="1"/>
    <col min="12294" max="12294" width="22.7109375" style="3" bestFit="1" customWidth="1"/>
    <col min="12295" max="12295" width="33.42578125" style="3" bestFit="1" customWidth="1"/>
    <col min="12296" max="12298" width="5.5703125" style="3" bestFit="1" customWidth="1"/>
    <col min="12299" max="12299" width="4.85546875" style="3" bestFit="1" customWidth="1"/>
    <col min="12300" max="12300" width="11.42578125" style="3" customWidth="1"/>
    <col min="12301" max="12301" width="8.5703125" style="3" bestFit="1" customWidth="1"/>
    <col min="12302" max="12302" width="14.140625" style="3" bestFit="1" customWidth="1"/>
    <col min="12303" max="12545" width="9.140625" style="3"/>
    <col min="12546" max="12546" width="26" style="3" bestFit="1" customWidth="1"/>
    <col min="12547" max="12547" width="29.7109375" style="3" bestFit="1" customWidth="1"/>
    <col min="12548" max="12548" width="10.5703125" style="3" bestFit="1" customWidth="1"/>
    <col min="12549" max="12549" width="8.42578125" style="3" bestFit="1" customWidth="1"/>
    <col min="12550" max="12550" width="22.7109375" style="3" bestFit="1" customWidth="1"/>
    <col min="12551" max="12551" width="33.42578125" style="3" bestFit="1" customWidth="1"/>
    <col min="12552" max="12554" width="5.5703125" style="3" bestFit="1" customWidth="1"/>
    <col min="12555" max="12555" width="4.85546875" style="3" bestFit="1" customWidth="1"/>
    <col min="12556" max="12556" width="11.42578125" style="3" customWidth="1"/>
    <col min="12557" max="12557" width="8.5703125" style="3" bestFit="1" customWidth="1"/>
    <col min="12558" max="12558" width="14.140625" style="3" bestFit="1" customWidth="1"/>
    <col min="12559" max="12801" width="9.140625" style="3"/>
    <col min="12802" max="12802" width="26" style="3" bestFit="1" customWidth="1"/>
    <col min="12803" max="12803" width="29.7109375" style="3" bestFit="1" customWidth="1"/>
    <col min="12804" max="12804" width="10.5703125" style="3" bestFit="1" customWidth="1"/>
    <col min="12805" max="12805" width="8.42578125" style="3" bestFit="1" customWidth="1"/>
    <col min="12806" max="12806" width="22.7109375" style="3" bestFit="1" customWidth="1"/>
    <col min="12807" max="12807" width="33.42578125" style="3" bestFit="1" customWidth="1"/>
    <col min="12808" max="12810" width="5.5703125" style="3" bestFit="1" customWidth="1"/>
    <col min="12811" max="12811" width="4.85546875" style="3" bestFit="1" customWidth="1"/>
    <col min="12812" max="12812" width="11.42578125" style="3" customWidth="1"/>
    <col min="12813" max="12813" width="8.5703125" style="3" bestFit="1" customWidth="1"/>
    <col min="12814" max="12814" width="14.140625" style="3" bestFit="1" customWidth="1"/>
    <col min="12815" max="13057" width="9.140625" style="3"/>
    <col min="13058" max="13058" width="26" style="3" bestFit="1" customWidth="1"/>
    <col min="13059" max="13059" width="29.7109375" style="3" bestFit="1" customWidth="1"/>
    <col min="13060" max="13060" width="10.5703125" style="3" bestFit="1" customWidth="1"/>
    <col min="13061" max="13061" width="8.42578125" style="3" bestFit="1" customWidth="1"/>
    <col min="13062" max="13062" width="22.7109375" style="3" bestFit="1" customWidth="1"/>
    <col min="13063" max="13063" width="33.42578125" style="3" bestFit="1" customWidth="1"/>
    <col min="13064" max="13066" width="5.5703125" style="3" bestFit="1" customWidth="1"/>
    <col min="13067" max="13067" width="4.85546875" style="3" bestFit="1" customWidth="1"/>
    <col min="13068" max="13068" width="11.42578125" style="3" customWidth="1"/>
    <col min="13069" max="13069" width="8.5703125" style="3" bestFit="1" customWidth="1"/>
    <col min="13070" max="13070" width="14.140625" style="3" bestFit="1" customWidth="1"/>
    <col min="13071" max="13313" width="9.140625" style="3"/>
    <col min="13314" max="13314" width="26" style="3" bestFit="1" customWidth="1"/>
    <col min="13315" max="13315" width="29.7109375" style="3" bestFit="1" customWidth="1"/>
    <col min="13316" max="13316" width="10.5703125" style="3" bestFit="1" customWidth="1"/>
    <col min="13317" max="13317" width="8.42578125" style="3" bestFit="1" customWidth="1"/>
    <col min="13318" max="13318" width="22.7109375" style="3" bestFit="1" customWidth="1"/>
    <col min="13319" max="13319" width="33.42578125" style="3" bestFit="1" customWidth="1"/>
    <col min="13320" max="13322" width="5.5703125" style="3" bestFit="1" customWidth="1"/>
    <col min="13323" max="13323" width="4.85546875" style="3" bestFit="1" customWidth="1"/>
    <col min="13324" max="13324" width="11.42578125" style="3" customWidth="1"/>
    <col min="13325" max="13325" width="8.5703125" style="3" bestFit="1" customWidth="1"/>
    <col min="13326" max="13326" width="14.140625" style="3" bestFit="1" customWidth="1"/>
    <col min="13327" max="13569" width="9.140625" style="3"/>
    <col min="13570" max="13570" width="26" style="3" bestFit="1" customWidth="1"/>
    <col min="13571" max="13571" width="29.7109375" style="3" bestFit="1" customWidth="1"/>
    <col min="13572" max="13572" width="10.5703125" style="3" bestFit="1" customWidth="1"/>
    <col min="13573" max="13573" width="8.42578125" style="3" bestFit="1" customWidth="1"/>
    <col min="13574" max="13574" width="22.7109375" style="3" bestFit="1" customWidth="1"/>
    <col min="13575" max="13575" width="33.42578125" style="3" bestFit="1" customWidth="1"/>
    <col min="13576" max="13578" width="5.5703125" style="3" bestFit="1" customWidth="1"/>
    <col min="13579" max="13579" width="4.85546875" style="3" bestFit="1" customWidth="1"/>
    <col min="13580" max="13580" width="11.42578125" style="3" customWidth="1"/>
    <col min="13581" max="13581" width="8.5703125" style="3" bestFit="1" customWidth="1"/>
    <col min="13582" max="13582" width="14.140625" style="3" bestFit="1" customWidth="1"/>
    <col min="13583" max="13825" width="9.140625" style="3"/>
    <col min="13826" max="13826" width="26" style="3" bestFit="1" customWidth="1"/>
    <col min="13827" max="13827" width="29.7109375" style="3" bestFit="1" customWidth="1"/>
    <col min="13828" max="13828" width="10.5703125" style="3" bestFit="1" customWidth="1"/>
    <col min="13829" max="13829" width="8.42578125" style="3" bestFit="1" customWidth="1"/>
    <col min="13830" max="13830" width="22.7109375" style="3" bestFit="1" customWidth="1"/>
    <col min="13831" max="13831" width="33.42578125" style="3" bestFit="1" customWidth="1"/>
    <col min="13832" max="13834" width="5.5703125" style="3" bestFit="1" customWidth="1"/>
    <col min="13835" max="13835" width="4.85546875" style="3" bestFit="1" customWidth="1"/>
    <col min="13836" max="13836" width="11.42578125" style="3" customWidth="1"/>
    <col min="13837" max="13837" width="8.5703125" style="3" bestFit="1" customWidth="1"/>
    <col min="13838" max="13838" width="14.140625" style="3" bestFit="1" customWidth="1"/>
    <col min="13839" max="14081" width="9.140625" style="3"/>
    <col min="14082" max="14082" width="26" style="3" bestFit="1" customWidth="1"/>
    <col min="14083" max="14083" width="29.7109375" style="3" bestFit="1" customWidth="1"/>
    <col min="14084" max="14084" width="10.5703125" style="3" bestFit="1" customWidth="1"/>
    <col min="14085" max="14085" width="8.42578125" style="3" bestFit="1" customWidth="1"/>
    <col min="14086" max="14086" width="22.7109375" style="3" bestFit="1" customWidth="1"/>
    <col min="14087" max="14087" width="33.42578125" style="3" bestFit="1" customWidth="1"/>
    <col min="14088" max="14090" width="5.5703125" style="3" bestFit="1" customWidth="1"/>
    <col min="14091" max="14091" width="4.85546875" style="3" bestFit="1" customWidth="1"/>
    <col min="14092" max="14092" width="11.42578125" style="3" customWidth="1"/>
    <col min="14093" max="14093" width="8.5703125" style="3" bestFit="1" customWidth="1"/>
    <col min="14094" max="14094" width="14.140625" style="3" bestFit="1" customWidth="1"/>
    <col min="14095" max="14337" width="9.140625" style="3"/>
    <col min="14338" max="14338" width="26" style="3" bestFit="1" customWidth="1"/>
    <col min="14339" max="14339" width="29.7109375" style="3" bestFit="1" customWidth="1"/>
    <col min="14340" max="14340" width="10.5703125" style="3" bestFit="1" customWidth="1"/>
    <col min="14341" max="14341" width="8.42578125" style="3" bestFit="1" customWidth="1"/>
    <col min="14342" max="14342" width="22.7109375" style="3" bestFit="1" customWidth="1"/>
    <col min="14343" max="14343" width="33.42578125" style="3" bestFit="1" customWidth="1"/>
    <col min="14344" max="14346" width="5.5703125" style="3" bestFit="1" customWidth="1"/>
    <col min="14347" max="14347" width="4.85546875" style="3" bestFit="1" customWidth="1"/>
    <col min="14348" max="14348" width="11.42578125" style="3" customWidth="1"/>
    <col min="14349" max="14349" width="8.5703125" style="3" bestFit="1" customWidth="1"/>
    <col min="14350" max="14350" width="14.140625" style="3" bestFit="1" customWidth="1"/>
    <col min="14351" max="14593" width="9.140625" style="3"/>
    <col min="14594" max="14594" width="26" style="3" bestFit="1" customWidth="1"/>
    <col min="14595" max="14595" width="29.7109375" style="3" bestFit="1" customWidth="1"/>
    <col min="14596" max="14596" width="10.5703125" style="3" bestFit="1" customWidth="1"/>
    <col min="14597" max="14597" width="8.42578125" style="3" bestFit="1" customWidth="1"/>
    <col min="14598" max="14598" width="22.7109375" style="3" bestFit="1" customWidth="1"/>
    <col min="14599" max="14599" width="33.42578125" style="3" bestFit="1" customWidth="1"/>
    <col min="14600" max="14602" width="5.5703125" style="3" bestFit="1" customWidth="1"/>
    <col min="14603" max="14603" width="4.85546875" style="3" bestFit="1" customWidth="1"/>
    <col min="14604" max="14604" width="11.42578125" style="3" customWidth="1"/>
    <col min="14605" max="14605" width="8.5703125" style="3" bestFit="1" customWidth="1"/>
    <col min="14606" max="14606" width="14.140625" style="3" bestFit="1" customWidth="1"/>
    <col min="14607" max="14849" width="9.140625" style="3"/>
    <col min="14850" max="14850" width="26" style="3" bestFit="1" customWidth="1"/>
    <col min="14851" max="14851" width="29.7109375" style="3" bestFit="1" customWidth="1"/>
    <col min="14852" max="14852" width="10.5703125" style="3" bestFit="1" customWidth="1"/>
    <col min="14853" max="14853" width="8.42578125" style="3" bestFit="1" customWidth="1"/>
    <col min="14854" max="14854" width="22.7109375" style="3" bestFit="1" customWidth="1"/>
    <col min="14855" max="14855" width="33.42578125" style="3" bestFit="1" customWidth="1"/>
    <col min="14856" max="14858" width="5.5703125" style="3" bestFit="1" customWidth="1"/>
    <col min="14859" max="14859" width="4.85546875" style="3" bestFit="1" customWidth="1"/>
    <col min="14860" max="14860" width="11.42578125" style="3" customWidth="1"/>
    <col min="14861" max="14861" width="8.5703125" style="3" bestFit="1" customWidth="1"/>
    <col min="14862" max="14862" width="14.140625" style="3" bestFit="1" customWidth="1"/>
    <col min="14863" max="15105" width="9.140625" style="3"/>
    <col min="15106" max="15106" width="26" style="3" bestFit="1" customWidth="1"/>
    <col min="15107" max="15107" width="29.7109375" style="3" bestFit="1" customWidth="1"/>
    <col min="15108" max="15108" width="10.5703125" style="3" bestFit="1" customWidth="1"/>
    <col min="15109" max="15109" width="8.42578125" style="3" bestFit="1" customWidth="1"/>
    <col min="15110" max="15110" width="22.7109375" style="3" bestFit="1" customWidth="1"/>
    <col min="15111" max="15111" width="33.42578125" style="3" bestFit="1" customWidth="1"/>
    <col min="15112" max="15114" width="5.5703125" style="3" bestFit="1" customWidth="1"/>
    <col min="15115" max="15115" width="4.85546875" style="3" bestFit="1" customWidth="1"/>
    <col min="15116" max="15116" width="11.42578125" style="3" customWidth="1"/>
    <col min="15117" max="15117" width="8.5703125" style="3" bestFit="1" customWidth="1"/>
    <col min="15118" max="15118" width="14.140625" style="3" bestFit="1" customWidth="1"/>
    <col min="15119" max="15361" width="9.140625" style="3"/>
    <col min="15362" max="15362" width="26" style="3" bestFit="1" customWidth="1"/>
    <col min="15363" max="15363" width="29.7109375" style="3" bestFit="1" customWidth="1"/>
    <col min="15364" max="15364" width="10.5703125" style="3" bestFit="1" customWidth="1"/>
    <col min="15365" max="15365" width="8.42578125" style="3" bestFit="1" customWidth="1"/>
    <col min="15366" max="15366" width="22.7109375" style="3" bestFit="1" customWidth="1"/>
    <col min="15367" max="15367" width="33.42578125" style="3" bestFit="1" customWidth="1"/>
    <col min="15368" max="15370" width="5.5703125" style="3" bestFit="1" customWidth="1"/>
    <col min="15371" max="15371" width="4.85546875" style="3" bestFit="1" customWidth="1"/>
    <col min="15372" max="15372" width="11.42578125" style="3" customWidth="1"/>
    <col min="15373" max="15373" width="8.5703125" style="3" bestFit="1" customWidth="1"/>
    <col min="15374" max="15374" width="14.140625" style="3" bestFit="1" customWidth="1"/>
    <col min="15375" max="15617" width="9.140625" style="3"/>
    <col min="15618" max="15618" width="26" style="3" bestFit="1" customWidth="1"/>
    <col min="15619" max="15619" width="29.7109375" style="3" bestFit="1" customWidth="1"/>
    <col min="15620" max="15620" width="10.5703125" style="3" bestFit="1" customWidth="1"/>
    <col min="15621" max="15621" width="8.42578125" style="3" bestFit="1" customWidth="1"/>
    <col min="15622" max="15622" width="22.7109375" style="3" bestFit="1" customWidth="1"/>
    <col min="15623" max="15623" width="33.42578125" style="3" bestFit="1" customWidth="1"/>
    <col min="15624" max="15626" width="5.5703125" style="3" bestFit="1" customWidth="1"/>
    <col min="15627" max="15627" width="4.85546875" style="3" bestFit="1" customWidth="1"/>
    <col min="15628" max="15628" width="11.42578125" style="3" customWidth="1"/>
    <col min="15629" max="15629" width="8.5703125" style="3" bestFit="1" customWidth="1"/>
    <col min="15630" max="15630" width="14.140625" style="3" bestFit="1" customWidth="1"/>
    <col min="15631" max="15873" width="9.140625" style="3"/>
    <col min="15874" max="15874" width="26" style="3" bestFit="1" customWidth="1"/>
    <col min="15875" max="15875" width="29.7109375" style="3" bestFit="1" customWidth="1"/>
    <col min="15876" max="15876" width="10.5703125" style="3" bestFit="1" customWidth="1"/>
    <col min="15877" max="15877" width="8.42578125" style="3" bestFit="1" customWidth="1"/>
    <col min="15878" max="15878" width="22.7109375" style="3" bestFit="1" customWidth="1"/>
    <col min="15879" max="15879" width="33.42578125" style="3" bestFit="1" customWidth="1"/>
    <col min="15880" max="15882" width="5.5703125" style="3" bestFit="1" customWidth="1"/>
    <col min="15883" max="15883" width="4.85546875" style="3" bestFit="1" customWidth="1"/>
    <col min="15884" max="15884" width="11.42578125" style="3" customWidth="1"/>
    <col min="15885" max="15885" width="8.5703125" style="3" bestFit="1" customWidth="1"/>
    <col min="15886" max="15886" width="14.140625" style="3" bestFit="1" customWidth="1"/>
    <col min="15887" max="16129" width="9.140625" style="3"/>
    <col min="16130" max="16130" width="26" style="3" bestFit="1" customWidth="1"/>
    <col min="16131" max="16131" width="29.7109375" style="3" bestFit="1" customWidth="1"/>
    <col min="16132" max="16132" width="10.5703125" style="3" bestFit="1" customWidth="1"/>
    <col min="16133" max="16133" width="8.42578125" style="3" bestFit="1" customWidth="1"/>
    <col min="16134" max="16134" width="22.7109375" style="3" bestFit="1" customWidth="1"/>
    <col min="16135" max="16135" width="33.42578125" style="3" bestFit="1" customWidth="1"/>
    <col min="16136" max="16138" width="5.5703125" style="3" bestFit="1" customWidth="1"/>
    <col min="16139" max="16139" width="4.85546875" style="3" bestFit="1" customWidth="1"/>
    <col min="16140" max="16140" width="11.42578125" style="3" customWidth="1"/>
    <col min="16141" max="16141" width="8.5703125" style="3" bestFit="1" customWidth="1"/>
    <col min="16142" max="16142" width="14.140625" style="3" bestFit="1" customWidth="1"/>
    <col min="16143" max="16384" width="9.140625" style="3"/>
  </cols>
  <sheetData>
    <row r="1" spans="1:14" s="2" customFormat="1" ht="29.1" customHeight="1" x14ac:dyDescent="0.2">
      <c r="A1" s="25" t="s">
        <v>175</v>
      </c>
      <c r="B1" s="40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s="2" customFormat="1" ht="62.1" customHeight="1" thickBo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s="1" customFormat="1" ht="12.75" customHeight="1" x14ac:dyDescent="0.2">
      <c r="A3" s="31" t="s">
        <v>0</v>
      </c>
      <c r="B3" s="41" t="s">
        <v>218</v>
      </c>
      <c r="C3" s="33" t="s">
        <v>5</v>
      </c>
      <c r="D3" s="33" t="s">
        <v>7</v>
      </c>
      <c r="E3" s="35" t="s">
        <v>36</v>
      </c>
      <c r="F3" s="35" t="s">
        <v>4</v>
      </c>
      <c r="G3" s="35" t="s">
        <v>6</v>
      </c>
      <c r="H3" s="35" t="s">
        <v>1</v>
      </c>
      <c r="I3" s="35"/>
      <c r="J3" s="35"/>
      <c r="K3" s="35"/>
      <c r="L3" s="35" t="s">
        <v>25</v>
      </c>
      <c r="M3" s="35" t="s">
        <v>3</v>
      </c>
      <c r="N3" s="36" t="s">
        <v>2</v>
      </c>
    </row>
    <row r="4" spans="1:14" s="1" customFormat="1" ht="21" customHeight="1" thickBot="1" x14ac:dyDescent="0.25">
      <c r="A4" s="32"/>
      <c r="B4" s="42"/>
      <c r="C4" s="34"/>
      <c r="D4" s="34"/>
      <c r="E4" s="34"/>
      <c r="F4" s="34"/>
      <c r="G4" s="34"/>
      <c r="H4" s="5">
        <v>1</v>
      </c>
      <c r="I4" s="5">
        <v>2</v>
      </c>
      <c r="J4" s="5">
        <v>3</v>
      </c>
      <c r="K4" s="5" t="s">
        <v>37</v>
      </c>
      <c r="L4" s="34"/>
      <c r="M4" s="34"/>
      <c r="N4" s="37"/>
    </row>
    <row r="5" spans="1:14" ht="15" x14ac:dyDescent="0.2">
      <c r="A5" s="39" t="s">
        <v>153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4" x14ac:dyDescent="0.2">
      <c r="A6" s="9" t="s">
        <v>154</v>
      </c>
      <c r="B6" s="9" t="s">
        <v>224</v>
      </c>
      <c r="C6" s="9" t="s">
        <v>156</v>
      </c>
      <c r="D6" s="9" t="s">
        <v>158</v>
      </c>
      <c r="E6" s="20" t="s">
        <v>160</v>
      </c>
      <c r="F6" s="9" t="s">
        <v>113</v>
      </c>
      <c r="G6" s="22" t="s">
        <v>112</v>
      </c>
      <c r="H6" s="21" t="s">
        <v>56</v>
      </c>
      <c r="I6" s="10" t="s">
        <v>13</v>
      </c>
      <c r="J6" s="18" t="s">
        <v>39</v>
      </c>
      <c r="K6" s="18"/>
      <c r="L6" s="9" t="s">
        <v>13</v>
      </c>
      <c r="M6" s="10" t="s">
        <v>163</v>
      </c>
      <c r="N6" s="9"/>
    </row>
    <row r="7" spans="1:14" x14ac:dyDescent="0.2">
      <c r="A7" s="14" t="s">
        <v>155</v>
      </c>
      <c r="B7" s="14" t="s">
        <v>225</v>
      </c>
      <c r="C7" s="14" t="s">
        <v>157</v>
      </c>
      <c r="D7" s="14" t="s">
        <v>159</v>
      </c>
      <c r="E7" s="14" t="s">
        <v>161</v>
      </c>
      <c r="F7" s="14" t="s">
        <v>113</v>
      </c>
      <c r="G7" s="14" t="s">
        <v>112</v>
      </c>
      <c r="H7" s="15" t="s">
        <v>40</v>
      </c>
      <c r="I7" s="15" t="s">
        <v>40</v>
      </c>
      <c r="J7" s="16" t="s">
        <v>40</v>
      </c>
      <c r="K7" s="15"/>
      <c r="L7" s="14" t="s">
        <v>40</v>
      </c>
      <c r="M7" s="16" t="s">
        <v>162</v>
      </c>
      <c r="N7" s="14"/>
    </row>
    <row r="9" spans="1:14" ht="15" x14ac:dyDescent="0.2">
      <c r="A9" s="39" t="s">
        <v>164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4" x14ac:dyDescent="0.2">
      <c r="A10" s="9" t="s">
        <v>165</v>
      </c>
      <c r="B10" s="9" t="s">
        <v>219</v>
      </c>
      <c r="C10" s="9" t="s">
        <v>168</v>
      </c>
      <c r="D10" s="9" t="s">
        <v>169</v>
      </c>
      <c r="E10" s="9" t="s">
        <v>170</v>
      </c>
      <c r="F10" s="9" t="s">
        <v>84</v>
      </c>
      <c r="G10" s="9" t="s">
        <v>172</v>
      </c>
      <c r="H10" s="10" t="s">
        <v>64</v>
      </c>
      <c r="I10" s="10" t="s">
        <v>65</v>
      </c>
      <c r="J10" s="10" t="s">
        <v>42</v>
      </c>
      <c r="K10" s="18" t="s">
        <v>43</v>
      </c>
      <c r="L10" s="9" t="s">
        <v>42</v>
      </c>
      <c r="M10" s="10" t="s">
        <v>173</v>
      </c>
      <c r="N10" s="9"/>
    </row>
    <row r="11" spans="1:14" x14ac:dyDescent="0.2">
      <c r="A11" s="14" t="s">
        <v>166</v>
      </c>
      <c r="B11" s="14" t="s">
        <v>222</v>
      </c>
      <c r="C11" s="14" t="s">
        <v>167</v>
      </c>
      <c r="D11" s="14" t="s">
        <v>78</v>
      </c>
      <c r="E11" s="14" t="s">
        <v>171</v>
      </c>
      <c r="F11" s="14" t="s">
        <v>113</v>
      </c>
      <c r="G11" s="14" t="s">
        <v>112</v>
      </c>
      <c r="H11" s="16" t="s">
        <v>55</v>
      </c>
      <c r="I11" s="16" t="s">
        <v>29</v>
      </c>
      <c r="J11" s="15" t="s">
        <v>58</v>
      </c>
      <c r="K11" s="15"/>
      <c r="L11" s="14" t="s">
        <v>29</v>
      </c>
      <c r="M11" s="16" t="s">
        <v>174</v>
      </c>
      <c r="N11" s="14"/>
    </row>
    <row r="13" spans="1:14" ht="15" x14ac:dyDescent="0.2">
      <c r="A13" s="39" t="s">
        <v>17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4" x14ac:dyDescent="0.2">
      <c r="A14" s="9" t="s">
        <v>176</v>
      </c>
      <c r="B14" s="9" t="s">
        <v>222</v>
      </c>
      <c r="C14" s="9" t="s">
        <v>177</v>
      </c>
      <c r="D14" s="9" t="s">
        <v>77</v>
      </c>
      <c r="E14" s="9" t="s">
        <v>183</v>
      </c>
      <c r="F14" s="9" t="s">
        <v>84</v>
      </c>
      <c r="G14" s="9" t="s">
        <v>172</v>
      </c>
      <c r="H14" s="10" t="s">
        <v>48</v>
      </c>
      <c r="I14" s="18" t="s">
        <v>42</v>
      </c>
      <c r="J14" s="18" t="s">
        <v>44</v>
      </c>
      <c r="K14" s="18"/>
      <c r="L14" s="9" t="s">
        <v>48</v>
      </c>
      <c r="M14" s="10" t="s">
        <v>189</v>
      </c>
      <c r="N14" s="9"/>
    </row>
    <row r="15" spans="1:14" x14ac:dyDescent="0.2">
      <c r="A15" s="11" t="s">
        <v>180</v>
      </c>
      <c r="B15" s="4" t="s">
        <v>217</v>
      </c>
      <c r="C15" s="11" t="s">
        <v>179</v>
      </c>
      <c r="D15" s="11" t="s">
        <v>71</v>
      </c>
      <c r="E15" s="23" t="s">
        <v>184</v>
      </c>
      <c r="F15" s="11" t="s">
        <v>186</v>
      </c>
      <c r="G15" s="23" t="s">
        <v>187</v>
      </c>
      <c r="H15" s="24" t="s">
        <v>42</v>
      </c>
      <c r="I15" s="13" t="s">
        <v>52</v>
      </c>
      <c r="J15" s="13" t="s">
        <v>46</v>
      </c>
      <c r="K15" s="12"/>
      <c r="L15" s="11" t="s">
        <v>188</v>
      </c>
      <c r="M15" s="13" t="s">
        <v>190</v>
      </c>
      <c r="N15" s="11"/>
    </row>
    <row r="16" spans="1:14" x14ac:dyDescent="0.2">
      <c r="A16" s="14" t="s">
        <v>181</v>
      </c>
      <c r="B16" s="14" t="s">
        <v>217</v>
      </c>
      <c r="C16" s="14" t="s">
        <v>178</v>
      </c>
      <c r="D16" s="14" t="s">
        <v>182</v>
      </c>
      <c r="E16" s="14" t="s">
        <v>185</v>
      </c>
      <c r="F16" s="14" t="s">
        <v>84</v>
      </c>
      <c r="G16" s="14" t="s">
        <v>172</v>
      </c>
      <c r="H16" s="16" t="s">
        <v>49</v>
      </c>
      <c r="I16" s="16" t="s">
        <v>43</v>
      </c>
      <c r="J16" s="16" t="s">
        <v>44</v>
      </c>
      <c r="K16" s="15"/>
      <c r="L16" s="14" t="s">
        <v>44</v>
      </c>
      <c r="M16" s="16" t="s">
        <v>191</v>
      </c>
      <c r="N16" s="14"/>
    </row>
    <row r="18" spans="1:14" ht="15" x14ac:dyDescent="0.2">
      <c r="A18" s="39" t="s">
        <v>18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4" x14ac:dyDescent="0.2">
      <c r="A19" s="9" t="s">
        <v>192</v>
      </c>
      <c r="B19" s="9" t="s">
        <v>217</v>
      </c>
      <c r="C19" s="9" t="s">
        <v>193</v>
      </c>
      <c r="D19" s="9" t="s">
        <v>196</v>
      </c>
      <c r="E19" s="9" t="s">
        <v>198</v>
      </c>
      <c r="F19" s="9" t="s">
        <v>113</v>
      </c>
      <c r="G19" s="9" t="s">
        <v>112</v>
      </c>
      <c r="H19" s="10" t="s">
        <v>42</v>
      </c>
      <c r="I19" s="10" t="s">
        <v>59</v>
      </c>
      <c r="J19" s="18" t="s">
        <v>46</v>
      </c>
      <c r="K19" s="18"/>
      <c r="L19" s="9" t="s">
        <v>59</v>
      </c>
      <c r="M19" s="10" t="s">
        <v>200</v>
      </c>
      <c r="N19" s="9"/>
    </row>
    <row r="20" spans="1:14" x14ac:dyDescent="0.2">
      <c r="A20" s="14" t="s">
        <v>194</v>
      </c>
      <c r="B20" s="14" t="s">
        <v>223</v>
      </c>
      <c r="C20" s="14" t="s">
        <v>195</v>
      </c>
      <c r="D20" s="14" t="s">
        <v>197</v>
      </c>
      <c r="E20" s="14" t="s">
        <v>199</v>
      </c>
      <c r="F20" s="14" t="s">
        <v>113</v>
      </c>
      <c r="G20" s="14" t="s">
        <v>112</v>
      </c>
      <c r="H20" s="16" t="s">
        <v>55</v>
      </c>
      <c r="I20" s="16" t="s">
        <v>29</v>
      </c>
      <c r="J20" s="15" t="s">
        <v>58</v>
      </c>
      <c r="K20" s="15"/>
      <c r="L20" s="14" t="s">
        <v>29</v>
      </c>
      <c r="M20" s="16" t="s">
        <v>201</v>
      </c>
      <c r="N20" s="14" t="s">
        <v>15</v>
      </c>
    </row>
    <row r="22" spans="1:14" ht="15" x14ac:dyDescent="0.2">
      <c r="F22" s="17" t="s">
        <v>21</v>
      </c>
    </row>
    <row r="23" spans="1:14" ht="15" x14ac:dyDescent="0.2">
      <c r="F23" s="17" t="s">
        <v>22</v>
      </c>
    </row>
    <row r="24" spans="1:14" ht="15" x14ac:dyDescent="0.2">
      <c r="F24" s="17" t="s">
        <v>23</v>
      </c>
    </row>
    <row r="25" spans="1:14" ht="15" x14ac:dyDescent="0.2">
      <c r="C25" s="3"/>
      <c r="F25" s="17"/>
    </row>
    <row r="26" spans="1:14" x14ac:dyDescent="0.2">
      <c r="C26" s="3"/>
    </row>
    <row r="29" spans="1:14" x14ac:dyDescent="0.2">
      <c r="C29" s="3"/>
    </row>
    <row r="30" spans="1:14" x14ac:dyDescent="0.2">
      <c r="C30" s="3"/>
    </row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</sheetData>
  <mergeCells count="16">
    <mergeCell ref="A1:N2"/>
    <mergeCell ref="A3:A4"/>
    <mergeCell ref="C3:C4"/>
    <mergeCell ref="D3:D4"/>
    <mergeCell ref="E3:E4"/>
    <mergeCell ref="F3:F4"/>
    <mergeCell ref="G3:G4"/>
    <mergeCell ref="H3:K3"/>
    <mergeCell ref="L3:L4"/>
    <mergeCell ref="M3:M4"/>
    <mergeCell ref="B3:B4"/>
    <mergeCell ref="N3:N4"/>
    <mergeCell ref="A5:M5"/>
    <mergeCell ref="A9:M9"/>
    <mergeCell ref="A13:M13"/>
    <mergeCell ref="A18:M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WPU НЖ 1_2 вес д.к.</vt:lpstr>
      <vt:lpstr>WPU НЖ 1 вес д.к.</vt:lpstr>
      <vt:lpstr>WPU НЖ 1 вес</vt:lpstr>
      <vt:lpstr>WPU c ДК тяга без эк.</vt:lpstr>
      <vt:lpstr>WPU c ДК жим классик.</vt:lpstr>
      <vt:lpstr>WPU c ДК жим безэк.</vt:lpstr>
      <vt:lpstr>WPU c ДК пл безэк.</vt:lpstr>
      <vt:lpstr>WPU тяга без эк.</vt:lpstr>
      <vt:lpstr>WPU жим безэк.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Windows User</cp:lastModifiedBy>
  <cp:lastPrinted>2015-07-16T19:10:53Z</cp:lastPrinted>
  <dcterms:created xsi:type="dcterms:W3CDTF">2002-06-16T13:36:44Z</dcterms:created>
  <dcterms:modified xsi:type="dcterms:W3CDTF">2018-03-14T12:39:38Z</dcterms:modified>
</cp:coreProperties>
</file>